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dmimplurb\sistema-chamados\"/>
    </mc:Choice>
  </mc:AlternateContent>
  <bookViews>
    <workbookView xWindow="-120" yWindow="-120" windowWidth="29040" windowHeight="16440" activeTab="1"/>
  </bookViews>
  <sheets>
    <sheet name="Dashboard" sheetId="2" r:id="rId1"/>
    <sheet name="Dados" sheetId="1" r:id="rId2"/>
    <sheet name="Tabela" sheetId="3" r:id="rId3"/>
    <sheet name="informações" sheetId="5" r:id="rId4"/>
  </sheets>
  <definedNames>
    <definedName name="_xlnm._FilterDatabase" localSheetId="1" hidden="1">Dados!$A$1:$G$92</definedName>
    <definedName name="EQUIPAMENTO">OFFSET(Dados!$E$1, 0, 0, COUNTA(Dados!$E$1:$E$99), 1)</definedName>
    <definedName name="PROBLEMA">OFFSET(Dados!$F$1, 0, 0, COUNTA(Dados!$F$1:$F$999), 1)</definedName>
    <definedName name="SegmentaçãodeDados_SETOR">#N/A</definedName>
  </definedNames>
  <calcPr calcId="162913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3" l="1"/>
  <c r="E28" i="3"/>
</calcChain>
</file>

<file path=xl/sharedStrings.xml><?xml version="1.0" encoding="utf-8"?>
<sst xmlns="http://schemas.openxmlformats.org/spreadsheetml/2006/main" count="3017" uniqueCount="477">
  <si>
    <t>SETOR</t>
  </si>
  <si>
    <t>STATUS</t>
  </si>
  <si>
    <t>DATA DE ABERTURA</t>
  </si>
  <si>
    <t>DATA DE FINALIZACAO</t>
  </si>
  <si>
    <t>N DE CHAMADO</t>
  </si>
  <si>
    <t>GEAT</t>
  </si>
  <si>
    <t>GCA</t>
  </si>
  <si>
    <t>FECHADO</t>
  </si>
  <si>
    <t>ABERTO</t>
  </si>
  <si>
    <t>RAFAEL</t>
  </si>
  <si>
    <t>Contagem de N DE CHAMADO</t>
  </si>
  <si>
    <t>Rótulos de Linha</t>
  </si>
  <si>
    <t>Total Geral</t>
  </si>
  <si>
    <t>USUÁRIO</t>
  </si>
  <si>
    <t>RAFAEL.SANTOS</t>
  </si>
  <si>
    <t>MATEUS.MACIEL</t>
  </si>
  <si>
    <t>NAYANE.REIS</t>
  </si>
  <si>
    <t>RONALDO.SILVA</t>
  </si>
  <si>
    <t>SABATTA.MACEDO</t>
  </si>
  <si>
    <t>SEBASTIAO.BARBOSA</t>
  </si>
  <si>
    <t>EDESON.VASCONCELOS</t>
  </si>
  <si>
    <t>ARQUIVO</t>
  </si>
  <si>
    <t>ASCOOM</t>
  </si>
  <si>
    <t>ASTEC</t>
  </si>
  <si>
    <t>CHGAB</t>
  </si>
  <si>
    <t>CL</t>
  </si>
  <si>
    <t>CMDU</t>
  </si>
  <si>
    <t>CTPCU</t>
  </si>
  <si>
    <t>DIAF</t>
  </si>
  <si>
    <t>DIAP</t>
  </si>
  <si>
    <t>DICON</t>
  </si>
  <si>
    <t>DIOP</t>
  </si>
  <si>
    <t>DIPA</t>
  </si>
  <si>
    <t>DIPU</t>
  </si>
  <si>
    <t>DIRAF</t>
  </si>
  <si>
    <t>DOM</t>
  </si>
  <si>
    <t>DPLA</t>
  </si>
  <si>
    <t>GAPIS</t>
  </si>
  <si>
    <t>GEN</t>
  </si>
  <si>
    <t>GEP</t>
  </si>
  <si>
    <t>GFAP</t>
  </si>
  <si>
    <t>GFO</t>
  </si>
  <si>
    <t>GFP</t>
  </si>
  <si>
    <t>GGP</t>
  </si>
  <si>
    <t>GIG</t>
  </si>
  <si>
    <t>GINF</t>
  </si>
  <si>
    <t>GIT</t>
  </si>
  <si>
    <t>GLT</t>
  </si>
  <si>
    <t>GMU</t>
  </si>
  <si>
    <t>GPH</t>
  </si>
  <si>
    <t>GPLAN</t>
  </si>
  <si>
    <t>GPMS</t>
  </si>
  <si>
    <t>GPS</t>
  </si>
  <si>
    <t>OUVIDORIA</t>
  </si>
  <si>
    <t>PRESID</t>
  </si>
  <si>
    <t>PROJUR</t>
  </si>
  <si>
    <t>VPRES</t>
  </si>
  <si>
    <t>CONTROLADORIA</t>
  </si>
  <si>
    <t>ANDAMENTO</t>
  </si>
  <si>
    <t>FINALIZADOS</t>
  </si>
  <si>
    <t>RESPONSÁVEL</t>
  </si>
  <si>
    <t>USUÁRIOS</t>
  </si>
  <si>
    <t>VALDETE</t>
  </si>
  <si>
    <t>EQUIPAMENTO</t>
  </si>
  <si>
    <t>PROBLEMA</t>
  </si>
  <si>
    <t>COMPUTADOR</t>
  </si>
  <si>
    <t>IMPRESSORA</t>
  </si>
  <si>
    <t>MONITOR</t>
  </si>
  <si>
    <t>NOBREAK</t>
  </si>
  <si>
    <t>NOTEBOOK</t>
  </si>
  <si>
    <t>PONTO ELETRONICO</t>
  </si>
  <si>
    <t>PROJETOR</t>
  </si>
  <si>
    <t>ROTEADOR</t>
  </si>
  <si>
    <t>SCANNER</t>
  </si>
  <si>
    <t>SERVIDOR</t>
  </si>
  <si>
    <t>SWITCH</t>
  </si>
  <si>
    <t>NENHUM</t>
  </si>
  <si>
    <t>RÉGUA</t>
  </si>
  <si>
    <t>ARCGIS</t>
  </si>
  <si>
    <t>ATIVIDADES ADMINISTRATIVAS</t>
  </si>
  <si>
    <t>ATOLAMENTO DE PAPEL</t>
  </si>
  <si>
    <t>ATUALIZAR PORTAL</t>
  </si>
  <si>
    <t>ATUALIZAR VERSÃO</t>
  </si>
  <si>
    <t>CONFIGURAR PERFIL</t>
  </si>
  <si>
    <t>CRIAR CONTA DE USUÁRIO</t>
  </si>
  <si>
    <t>INSTALAR COMPUTADOR</t>
  </si>
  <si>
    <t>INSTALAR IMPRESSORA</t>
  </si>
  <si>
    <t>INSTALAR PROGRAMA</t>
  </si>
  <si>
    <t>MONTAR REUNIÃO</t>
  </si>
  <si>
    <t>REALIZAR BACKUP</t>
  </si>
  <si>
    <t>RETIRAR EQUIPAMENTO</t>
  </si>
  <si>
    <t>SUBSTITUIR EQUIPAMENTO</t>
  </si>
  <si>
    <t>SUPORTE A SISTEMAS</t>
  </si>
  <si>
    <t>SUPORTE AO USUÁRIO</t>
  </si>
  <si>
    <t>CABO DE REDE</t>
  </si>
  <si>
    <t>OUTROS</t>
  </si>
  <si>
    <t>EXTERNO</t>
  </si>
  <si>
    <t>EMAIL</t>
  </si>
  <si>
    <t>-</t>
  </si>
  <si>
    <t>CRIAR SISTEMAS</t>
  </si>
  <si>
    <t>SISTEMA DE CHAMADOS</t>
  </si>
  <si>
    <t>DOUGLAS</t>
  </si>
  <si>
    <t>TRAVAMENTO DE SISTEMAS</t>
  </si>
  <si>
    <t>JOSE.COIMBRA</t>
  </si>
  <si>
    <t>KATTLEN.SILVA</t>
  </si>
  <si>
    <t>SAULO</t>
  </si>
  <si>
    <t>JEANE.MOTA</t>
  </si>
  <si>
    <t>CYRILLO.FILHO</t>
  </si>
  <si>
    <t>GABRIELLA.SILVA</t>
  </si>
  <si>
    <t>STANLEY</t>
  </si>
  <si>
    <t>TROCAR TONNER</t>
  </si>
  <si>
    <t>GABRIEL</t>
  </si>
  <si>
    <t>GORETH</t>
  </si>
  <si>
    <t>GERALDO.ROCHA</t>
  </si>
  <si>
    <t>SOLUÇÃO</t>
  </si>
  <si>
    <t>RADJA.MAR</t>
  </si>
  <si>
    <t>LEANDRO</t>
  </si>
  <si>
    <t>BIANCA.MOURA</t>
  </si>
  <si>
    <t>ARILAYNE</t>
  </si>
  <si>
    <t>MANUTENÇÃO</t>
  </si>
  <si>
    <t>ELAINE</t>
  </si>
  <si>
    <t>ELIDIO</t>
  </si>
  <si>
    <t>ALBERTO</t>
  </si>
  <si>
    <t>TELEFONE</t>
  </si>
  <si>
    <t>ANNA JULIA</t>
  </si>
  <si>
    <t>CLAUDIO.BELEM</t>
  </si>
  <si>
    <t>DIANA</t>
  </si>
  <si>
    <t>HEDNERY</t>
  </si>
  <si>
    <t>Instalar programa Pjeoffice no computador</t>
  </si>
  <si>
    <t>Interromper serviço que estava travando o ponto eletrônico</t>
  </si>
  <si>
    <t>aviso de chave windows expirada,foi necessário reiniciar a máquina</t>
  </si>
  <si>
    <t>Formatar maquina e instalar programas básicos</t>
  </si>
  <si>
    <t>Ao chegar no local o equipamento estava funcionando perfeitamente</t>
  </si>
  <si>
    <t>Foi feito uma troca do cabo de força do telefone</t>
  </si>
  <si>
    <t>Desconectar e conectar a camada de imagem no arcgis</t>
  </si>
  <si>
    <t>Suporte no uso de ferramentas do excel</t>
  </si>
  <si>
    <t>Desconectar os switch's do nobreak e retirar o mesmo do local</t>
  </si>
  <si>
    <t>Adicionar os principais sites na aba de favoritos</t>
  </si>
  <si>
    <t>Conectar os switch's em uma regua</t>
  </si>
  <si>
    <t>LUIZ EDUARDO</t>
  </si>
  <si>
    <t>ARISTEIA</t>
  </si>
  <si>
    <t>ERRO NA PROCURA DE DOCUMENTO</t>
  </si>
  <si>
    <t>JONAS.CASTRO</t>
  </si>
  <si>
    <t>Limpar cache no navegador,limpar arquivos temporarios, reiniciar configurações do navegador</t>
  </si>
  <si>
    <t>REJANE</t>
  </si>
  <si>
    <t>DULCE</t>
  </si>
  <si>
    <t>VITORIA</t>
  </si>
  <si>
    <t>SILVANA.GAMA</t>
  </si>
  <si>
    <t xml:space="preserve">EMANUEL </t>
  </si>
  <si>
    <t>ASHILEY DUARTE</t>
  </si>
  <si>
    <t>AIDA DIOGENES</t>
  </si>
  <si>
    <t>IRACEMA</t>
  </si>
  <si>
    <t>ROBERTO</t>
  </si>
  <si>
    <t>MIRINEYDE</t>
  </si>
  <si>
    <t>AZIMAR</t>
  </si>
  <si>
    <t>JOSE.ANTONIO</t>
  </si>
  <si>
    <t>ISLANE</t>
  </si>
  <si>
    <t>TOKEN</t>
  </si>
  <si>
    <t>LÉIA</t>
  </si>
  <si>
    <t>CLAUDIO.CHAPARRO</t>
  </si>
  <si>
    <t>ANDREIA</t>
  </si>
  <si>
    <t>ELAIMES</t>
  </si>
  <si>
    <t>EDUARDO.ROQUE</t>
  </si>
  <si>
    <t>LEILA</t>
  </si>
  <si>
    <t>SEBASTIANA</t>
  </si>
  <si>
    <t>ELIZETE</t>
  </si>
  <si>
    <t>PAULO</t>
  </si>
  <si>
    <t>O CABO ESTAVA MAL CONECTADO</t>
  </si>
  <si>
    <t>O CABO NÃO ESTAVA CONECTADO</t>
  </si>
  <si>
    <t>ACOMPANHAR A TROCA DA IMPRESSORA</t>
  </si>
  <si>
    <t>USUARIO NÃO ESTAVA ENCONTRANDO DOCUMENTO</t>
  </si>
  <si>
    <t xml:space="preserve">AUTORIZAR LICENÇA DO OFFICE </t>
  </si>
  <si>
    <t>USUARIO TROCOU DE MAQUINA</t>
  </si>
  <si>
    <t>SUPORTE AO USO DO INTRANET</t>
  </si>
  <si>
    <t>CRIAÇÃO DO USUARIO</t>
  </si>
  <si>
    <t>USUARIO NÃO CONSEGUIA IMRIMIR DOCUMENTO</t>
  </si>
  <si>
    <t>INSTALAR O SCF NA MAQUINA</t>
  </si>
  <si>
    <t>INSTALAR E ATUALIZAR O PDF</t>
  </si>
  <si>
    <t>SUPORTE NA PROCURA DE UM DOCUMENTO</t>
  </si>
  <si>
    <t>IMPRESSORA ESTAVA COM TRABALHO PRESO</t>
  </si>
  <si>
    <t>SUPORTE NA EXPORTAÇÃO DO ARCGIS PRO PDF</t>
  </si>
  <si>
    <t>SUPORTE NO SISTEMA UTILIZANDO TOKEN</t>
  </si>
  <si>
    <t>LOCALIZADR AR. NO BACK UP HD ESTERNO</t>
  </si>
  <si>
    <t>COMPUTADOR ESTAVA DESLIGADO</t>
  </si>
  <si>
    <t>AZENIL</t>
  </si>
  <si>
    <t>ESTAVA COM DIFICULDADE DE ENTRAR NO SIGED</t>
  </si>
  <si>
    <t>MIRANICE</t>
  </si>
  <si>
    <t>SUPORTE NA TROCA DA REGUA DO USUARIO</t>
  </si>
  <si>
    <t>LENICE</t>
  </si>
  <si>
    <t xml:space="preserve">USUARIO NÃO ESTAVA CONSEGUINDO ACESSAR UM SITE </t>
  </si>
  <si>
    <t xml:space="preserve">TROCAR O CABO DO TELEFONE </t>
  </si>
  <si>
    <t>CABO DE REDE DESCONECTADO</t>
  </si>
  <si>
    <t>ATUALIZAR A PERMISSÃO DO OFFICE</t>
  </si>
  <si>
    <t>INTALAR TOKEN GD</t>
  </si>
  <si>
    <t>VICTOR</t>
  </si>
  <si>
    <t>PONTO NA ESTA FUNCIONANDO</t>
  </si>
  <si>
    <t>ROZINEY</t>
  </si>
  <si>
    <t>MICROSOFT EDGE DO USUARIO NÃO ESTAVA FUNCIONANDO CORRETAMENTE</t>
  </si>
  <si>
    <t>NAIADE</t>
  </si>
  <si>
    <t>ANA</t>
  </si>
  <si>
    <t>CLAUDIA</t>
  </si>
  <si>
    <t>FABIANA</t>
  </si>
  <si>
    <t>PROCURAR PROCESSO</t>
  </si>
  <si>
    <t>PEDIDO DE NOTBOOCK</t>
  </si>
  <si>
    <t>Reiniciar página</t>
  </si>
  <si>
    <t>Nescessário reiniciar a máquina para poder funcionar dispositivos usb</t>
  </si>
  <si>
    <t xml:space="preserve"> Limpar cache do navegador para funcionar o SIGED</t>
  </si>
  <si>
    <t>NAIARA</t>
  </si>
  <si>
    <t>AUXILIO NO USO DE ARCGIS ONLINE</t>
  </si>
  <si>
    <t>Criar favoritos no navegador</t>
  </si>
  <si>
    <t>Criar conta do usuário</t>
  </si>
  <si>
    <t>Instalar a impressora da repografia</t>
  </si>
  <si>
    <t>Limpar cache,atualizar página e testar em outros navegaores o outlook</t>
  </si>
  <si>
    <t>Retirar notebook da sala do usuário</t>
  </si>
  <si>
    <t>Auxiliar no uso dos sstemas internos</t>
  </si>
  <si>
    <t>Colocar usuário e senha do arcgis online</t>
  </si>
  <si>
    <t>Instalar aplicação do token,ficou em aberto pois usuário ainda não tinha acesso a senha</t>
  </si>
  <si>
    <t>Suporte com o tucurui com armazenamento em excesso</t>
  </si>
  <si>
    <t>Atualizar o pacote office</t>
  </si>
  <si>
    <t>Atualizar data e hora no computador</t>
  </si>
  <si>
    <t>Desabilitar wifi da maquina,testar cabos de rede e desconectar display port que estava em desuso</t>
  </si>
  <si>
    <t>Colocar versão atualizada do intranet</t>
  </si>
  <si>
    <t>USUARIO NÃO ESTAVA CONSEGUINDO LIGAR O COMPUTADOR</t>
  </si>
  <si>
    <t>REALIZAR TESTES NA MÁQUINA</t>
  </si>
  <si>
    <t>21/05/2-25</t>
  </si>
  <si>
    <t>MARCELO</t>
  </si>
  <si>
    <t>COMPUTADOR DESLIGADO / LIGOU</t>
  </si>
  <si>
    <t>CONEXAO OUTLOOCK</t>
  </si>
  <si>
    <t>REPROGRAFIA</t>
  </si>
  <si>
    <t>AMAZON COPY</t>
  </si>
  <si>
    <t>XEROX</t>
  </si>
  <si>
    <t>GUIAR</t>
  </si>
  <si>
    <t>JONAS</t>
  </si>
  <si>
    <t>CONFG OUTLOOK</t>
  </si>
  <si>
    <t>NAASON</t>
  </si>
  <si>
    <t>SUPORTE AO USUARIO</t>
  </si>
  <si>
    <t>CONEXAO TEL</t>
  </si>
  <si>
    <t>CIDINHA</t>
  </si>
  <si>
    <t>LORENA</t>
  </si>
  <si>
    <t>ABRIR NAVEGADOR / ESQUERDA</t>
  </si>
  <si>
    <t>NET NÃO ESTAVA ATIVA</t>
  </si>
  <si>
    <t>GERALDO ROCHA</t>
  </si>
  <si>
    <t>Instalar produtos autodesk</t>
  </si>
  <si>
    <t>ATUALIZAR A LICENÇA DO OFFICE</t>
  </si>
  <si>
    <t>INSTALAR ARCgis e Geocadastro</t>
  </si>
  <si>
    <t>SUSAN</t>
  </si>
  <si>
    <t>SUPORTE AO FU</t>
  </si>
  <si>
    <t>JOEL</t>
  </si>
  <si>
    <t>GMAIL</t>
  </si>
  <si>
    <t>ARCGIS ONLINE</t>
  </si>
  <si>
    <t>ALEXANDRE</t>
  </si>
  <si>
    <t>OUTLOOCK</t>
  </si>
  <si>
    <t>JUSTINO</t>
  </si>
  <si>
    <t>INSTAL PACOTE OFICCE</t>
  </si>
  <si>
    <t>Usuário estava abrindo a planilha em modo leitura</t>
  </si>
  <si>
    <t>utilizar outlook em outro navegador</t>
  </si>
  <si>
    <t>Problema ao abrir o localizar no arcgis,foi necessário aguardar o programa responder</t>
  </si>
  <si>
    <t>MAXWELL</t>
  </si>
  <si>
    <t>INSTALAR O PREMIERE</t>
  </si>
  <si>
    <t>CECILIA</t>
  </si>
  <si>
    <t>AUXILIO PRA LOCALIZAR ARQUIVO</t>
  </si>
  <si>
    <t>MARIA EST GEP</t>
  </si>
  <si>
    <t>ACESSAR ARCGIS ONLINE</t>
  </si>
  <si>
    <t>ATUALIZAR O JAVA</t>
  </si>
  <si>
    <t>JEANE PINHEIRO</t>
  </si>
  <si>
    <t>AUXILIO NO FUNCIONAMENTO DO PONTO</t>
  </si>
  <si>
    <t>REINICIAR O PC PARA O PONTO  VOLTAR AO NORNAL</t>
  </si>
  <si>
    <t>AUTOCAD</t>
  </si>
  <si>
    <t>AUXILIO NA TROCA E USO DE CONTAS</t>
  </si>
  <si>
    <t>ZAMAR</t>
  </si>
  <si>
    <t>MANUTENÇÃO NO ARCMAP</t>
  </si>
  <si>
    <t>LEONARDO</t>
  </si>
  <si>
    <t>INTERNET</t>
  </si>
  <si>
    <t>JABERSON</t>
  </si>
  <si>
    <t>IMPRESSORA INSTALAR</t>
  </si>
  <si>
    <t>CGA</t>
  </si>
  <si>
    <t>JENNILCE</t>
  </si>
  <si>
    <t>TELEFONE MUDO</t>
  </si>
  <si>
    <t>Usuario estava entrando pelo portal errado</t>
  </si>
  <si>
    <t>SIGED com lentidão devido a internet estável</t>
  </si>
  <si>
    <t>Remover o prenchimento automatico de senhas</t>
  </si>
  <si>
    <t>Link do arcgis não estava funcionando,foi nescessario puxar de outro computador o funcional</t>
  </si>
  <si>
    <t>KELLY</t>
  </si>
  <si>
    <t>INSTALAR MÁQUINA</t>
  </si>
  <si>
    <t>Montar máquina</t>
  </si>
  <si>
    <t>KAREM</t>
  </si>
  <si>
    <t>ELIAS</t>
  </si>
  <si>
    <t>LANDA</t>
  </si>
  <si>
    <t>INSTALAR PRA ASSINAR</t>
  </si>
  <si>
    <t>PRESIDENCIA</t>
  </si>
  <si>
    <t>DONA RO PRES</t>
  </si>
  <si>
    <t>TOKEM EPASSOS</t>
  </si>
  <si>
    <t>AUXILIO NAS PASTAS DO SETOR</t>
  </si>
  <si>
    <t>ELVIS</t>
  </si>
  <si>
    <t>SUPORTE NO EXCELL</t>
  </si>
  <si>
    <t>GLAUCIO</t>
  </si>
  <si>
    <t>OFFICE</t>
  </si>
  <si>
    <t>PONTOS NÃO ESTAVAM LENDO AS DIGITAIS</t>
  </si>
  <si>
    <t>CABO DE REDE MAL CONECTADO</t>
  </si>
  <si>
    <t>REGINA</t>
  </si>
  <si>
    <t>Suporte no uso de ferramentas do office</t>
  </si>
  <si>
    <t>Reiniciar programa do ponto</t>
  </si>
  <si>
    <t>Falha ao anexar arquivos no FU</t>
  </si>
  <si>
    <t>Outlook apresentando falhas</t>
  </si>
  <si>
    <t>manutenção na impressora da repografia</t>
  </si>
  <si>
    <t>usuario com problemas para acesso</t>
  </si>
  <si>
    <t>(vazio)</t>
  </si>
  <si>
    <t>Conexão com o nheengatu</t>
  </si>
  <si>
    <t>HUMBERTO</t>
  </si>
  <si>
    <t>FIO DA NET DESCAPELADO</t>
  </si>
  <si>
    <t>WEVERTON</t>
  </si>
  <si>
    <t>Falha ao conectar na rede</t>
  </si>
  <si>
    <t>Impressora não estava conectando</t>
  </si>
  <si>
    <t>---</t>
  </si>
  <si>
    <t>VALDERJANE</t>
  </si>
  <si>
    <t>NONATO</t>
  </si>
  <si>
    <t>SIGED NOS ESTAVA ANEXANDO</t>
  </si>
  <si>
    <t>ATUALIZAR O PDF</t>
  </si>
  <si>
    <t>ELIMARA</t>
  </si>
  <si>
    <t>INTERNETE RUIM</t>
  </si>
  <si>
    <t>RAIMUNDA</t>
  </si>
  <si>
    <t>NOTBOOCK</t>
  </si>
  <si>
    <t>NOBLAIK</t>
  </si>
  <si>
    <t>limpar o cache</t>
  </si>
  <si>
    <t>comprimir arquivo para o siged</t>
  </si>
  <si>
    <t>pc sem internet para enviar impressão</t>
  </si>
  <si>
    <t>Chegando no local o problema já havia sido resolvido</t>
  </si>
  <si>
    <t>MARIA DAS DORES</t>
  </si>
  <si>
    <t>ISABELA</t>
  </si>
  <si>
    <t>OUTLOOCK ATIVAR</t>
  </si>
  <si>
    <t>ROSA</t>
  </si>
  <si>
    <t>KAROL GMU</t>
  </si>
  <si>
    <t>PACOTE OFFICE ATIVAR</t>
  </si>
  <si>
    <t>SIGED ENTRANDO</t>
  </si>
  <si>
    <t>CLAUIDA DIAP</t>
  </si>
  <si>
    <t>FONTE ELETRICA DESLIGADA</t>
  </si>
  <si>
    <t>JEANE</t>
  </si>
  <si>
    <t>Suporte com planilhas excel</t>
  </si>
  <si>
    <t>auxilio no anexo de pdfs no SIGED</t>
  </si>
  <si>
    <t>GABY</t>
  </si>
  <si>
    <t>WADSON</t>
  </si>
  <si>
    <t>TUCURUI</t>
  </si>
  <si>
    <t>MARA</t>
  </si>
  <si>
    <t>VITORIA PROJUR</t>
  </si>
  <si>
    <t>PERIFERICOS</t>
  </si>
  <si>
    <t>INSTALAR  MOUSE</t>
  </si>
  <si>
    <t>GILBERTO ARQ</t>
  </si>
  <si>
    <t>IMPLURB CONSULTA</t>
  </si>
  <si>
    <t>INTERNET NÃO ESTAVA PEGANDO</t>
  </si>
  <si>
    <t>SUPORTE NO USO DO WORD</t>
  </si>
  <si>
    <t>ELLEN</t>
  </si>
  <si>
    <t>ERALDO</t>
  </si>
  <si>
    <t>TELEFONE NÃO ESTAVA CONSEGUINDO LIGAR</t>
  </si>
  <si>
    <t>FLUVIA</t>
  </si>
  <si>
    <t xml:space="preserve">PAULINA </t>
  </si>
  <si>
    <t>TANIA</t>
  </si>
  <si>
    <t>NÃO ESTVA CONSEGUINDO HABILITAR A EDIÇÃO DE UM DOC NO WORD</t>
  </si>
  <si>
    <t>ADELON</t>
  </si>
  <si>
    <t>TOKEM</t>
  </si>
  <si>
    <t>REUNIAO ON LINE</t>
  </si>
  <si>
    <t>NET</t>
  </si>
  <si>
    <t>ELIZANGELA</t>
  </si>
  <si>
    <t>TROCAR OS EQUIPAMENTOS DE BANCADA</t>
  </si>
  <si>
    <t>DEVOLVER OS EQUIPAMENTOS PARA AS POSIÇOES ANTERIORES</t>
  </si>
  <si>
    <t>SARA</t>
  </si>
  <si>
    <t>INTERNET NÃO ESTAVA PEGANDO POIS O CABO NÃO ESTAVA CONECTADO DIREITO</t>
  </si>
  <si>
    <t>SCANNER NÃO ESTAVA FUNCIONANDO</t>
  </si>
  <si>
    <t>MARCELA</t>
  </si>
  <si>
    <t>RENATO</t>
  </si>
  <si>
    <t>PROCESSO</t>
  </si>
  <si>
    <t>KARLA DIOP</t>
  </si>
  <si>
    <t>CARMEN GEAT</t>
  </si>
  <si>
    <t>PROTUS</t>
  </si>
  <si>
    <t>atalho do lightshot</t>
  </si>
  <si>
    <t>não estava funcionanado</t>
  </si>
  <si>
    <t>monitor mal conectado</t>
  </si>
  <si>
    <t>cabo mal conectado</t>
  </si>
  <si>
    <t>3 formatados, 2 não funcionam</t>
  </si>
  <si>
    <t>2 formatados</t>
  </si>
  <si>
    <t>YASMIN</t>
  </si>
  <si>
    <t>CONFIGURAR EQUIPAMENTO</t>
  </si>
  <si>
    <t>MARCIO</t>
  </si>
  <si>
    <t>FORMATAR</t>
  </si>
  <si>
    <t>2 MAQUINAS FORMATADAS</t>
  </si>
  <si>
    <t>PONTO NÃO ESTAVA FUNCIONANDO</t>
  </si>
  <si>
    <t>4 FORMATADOS</t>
  </si>
  <si>
    <t>AJUDA PARA IMPRIMIR UM DOCUMENTO</t>
  </si>
  <si>
    <t>SIGED APRESENTANDO FALHA AO ANEXAR ARQUIVO(ERRO NO SISTEMA)</t>
  </si>
  <si>
    <t>DANIEL</t>
  </si>
  <si>
    <t>COMPUTADOR ESTAVA DANDO BOOT</t>
  </si>
  <si>
    <t>ATUALIZAR PDF</t>
  </si>
  <si>
    <t>CAROL</t>
  </si>
  <si>
    <t>AUXILIO NO SIGED</t>
  </si>
  <si>
    <t>MAFRAN</t>
  </si>
  <si>
    <t>CONFGURAR O USUARIO DO ESTAGIARIO</t>
  </si>
  <si>
    <t>FORMATADO 2 PC</t>
  </si>
  <si>
    <t>3 MAQUINAS FORMATADAS, 1 COM DEFEITO</t>
  </si>
  <si>
    <t>COLOCAR O INTRANET NOS NAVEGADORES</t>
  </si>
  <si>
    <t>cabo do monitor estava desconectado</t>
  </si>
  <si>
    <t>2 pc formatados</t>
  </si>
  <si>
    <t>3 FORMATADA E 1 COM DEFEITO</t>
  </si>
  <si>
    <t>PROCESSO PESQUISA</t>
  </si>
  <si>
    <t>REDE ONLINE</t>
  </si>
  <si>
    <t xml:space="preserve"> </t>
  </si>
  <si>
    <t>NAVEGADOR</t>
  </si>
  <si>
    <t>ELISIA</t>
  </si>
  <si>
    <t>ADICIONAR PASTA PARA O ESTAGIARIO</t>
  </si>
  <si>
    <t>NET FORA</t>
  </si>
  <si>
    <t>SILVIA GAMA</t>
  </si>
  <si>
    <t>TADEU</t>
  </si>
  <si>
    <t>CARMEN</t>
  </si>
  <si>
    <t>3 pcs formatados</t>
  </si>
  <si>
    <t>mapa do arcgis não estava abrindo</t>
  </si>
  <si>
    <t>FABIAN</t>
  </si>
  <si>
    <t>1 MÁQUINA FORMATADA</t>
  </si>
  <si>
    <t>Realizar a reinstalação da impressora em todas as máquinas e desconectar a antiga</t>
  </si>
  <si>
    <t>Outlook não estava funcionando</t>
  </si>
  <si>
    <t>KETHLEEN</t>
  </si>
  <si>
    <t>SIGED</t>
  </si>
  <si>
    <t>LOE</t>
  </si>
  <si>
    <t>LUCIANA</t>
  </si>
  <si>
    <t>INSTALAR IMPRESSORA NAS MAQUINAS DO GEAT</t>
  </si>
  <si>
    <t>BRUNO</t>
  </si>
  <si>
    <t xml:space="preserve">  </t>
  </si>
  <si>
    <t>CRISTIANE</t>
  </si>
  <si>
    <t>OFICCE</t>
  </si>
  <si>
    <t xml:space="preserve">ADICIONAR IMPRESSORA </t>
  </si>
  <si>
    <t>KARINA</t>
  </si>
  <si>
    <t>POWER</t>
  </si>
  <si>
    <t>ADICIONAR A IMPRESSORA DA REPROGRAFIA</t>
  </si>
  <si>
    <t>WORD</t>
  </si>
  <si>
    <t>GUILHERME</t>
  </si>
  <si>
    <t>ACESSO DO ECAC E SEFAZ</t>
  </si>
  <si>
    <t>YASMIM</t>
  </si>
  <si>
    <t>NET FALHANDO</t>
  </si>
  <si>
    <t>GILDA</t>
  </si>
  <si>
    <t>MARGARETHE</t>
  </si>
  <si>
    <t>PROGRAMA</t>
  </si>
  <si>
    <t>internet não tava pegando</t>
  </si>
  <si>
    <t>outlook estava sobrecarregado</t>
  </si>
  <si>
    <t>PDF</t>
  </si>
  <si>
    <t>LIGAR CANOS</t>
  </si>
  <si>
    <t>MONITOR NÃO ESTAVA LIGADO</t>
  </si>
  <si>
    <t>ATUALIZAR AS SENHAS</t>
  </si>
  <si>
    <t>CELIA</t>
  </si>
  <si>
    <t>DOC NO WORD NÃO ABRIA</t>
  </si>
  <si>
    <t>JOECY</t>
  </si>
  <si>
    <t>WORD NÃO ABRIA O DOC</t>
  </si>
  <si>
    <t>ZAP NÃO ABRIA PREVIAMENTE O ARQUIVO</t>
  </si>
  <si>
    <t>04/07/202</t>
  </si>
  <si>
    <t>FELIZ</t>
  </si>
  <si>
    <t>CABO NET</t>
  </si>
  <si>
    <t>troca de senha</t>
  </si>
  <si>
    <t>falha ao acessar site</t>
  </si>
  <si>
    <t>CAROLINE</t>
  </si>
  <si>
    <t>COMPUTADORT</t>
  </si>
  <si>
    <t>2 MAQUINAS FORMATADAS PARA PN</t>
  </si>
  <si>
    <t xml:space="preserve">ATIVAR A LICENÇA DO OFFICE DA ESTAGIARIA </t>
  </si>
  <si>
    <t>EXCELL NÃO ESTAVA ABRINDO A PLANILHA</t>
  </si>
  <si>
    <t>INEZ</t>
  </si>
  <si>
    <t>JUANICE</t>
  </si>
  <si>
    <t>AJUSTAR DATA E HORA</t>
  </si>
  <si>
    <t>PASTAS PERDERAM A CONEXÃO</t>
  </si>
  <si>
    <t>impressora</t>
  </si>
  <si>
    <t>USUARIO NÃO SABIA IMPRIMIR FOLHA FRENTE E VERSO</t>
  </si>
  <si>
    <t>DORAH</t>
  </si>
  <si>
    <t>CAMILA VERCOSA</t>
  </si>
  <si>
    <t>NASSON</t>
  </si>
  <si>
    <t>ISABELE</t>
  </si>
  <si>
    <t>CONFIGURACAO</t>
  </si>
  <si>
    <t>NÃO CONSEGUIA ENTRAR NO GOV</t>
  </si>
  <si>
    <t>MIRINEIDE</t>
  </si>
  <si>
    <t>ELGA</t>
  </si>
  <si>
    <t>ISAAC ESQUERDO</t>
  </si>
  <si>
    <t>CABO</t>
  </si>
  <si>
    <t>ARQUIVO EXCELL NÃO ABRIA</t>
  </si>
  <si>
    <t>VITOR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</si>
</sst>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2" xfId="0" applyBorder="1"/>
    <xf numFmtId="0" fontId="0" fillId="2" borderId="1" xfId="0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0</xdr:col>
      <xdr:colOff>1190625</xdr:colOff>
      <xdr:row>0</xdr:row>
      <xdr:rowOff>1162051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126A4BE-0E47-ACC2-7087-8677B8F13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190625" cy="116205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1</xdr:row>
      <xdr:rowOff>152400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8379620A-16DF-B1B0-AC9D-167AEA943BD4}"/>
            </a:ext>
          </a:extLst>
        </xdr:cNvPr>
        <xdr:cNvSpPr txBox="1"/>
      </xdr:nvSpPr>
      <xdr:spPr>
        <a:xfrm>
          <a:off x="0" y="1323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 b="1"/>
        </a:p>
      </xdr:txBody>
    </xdr:sp>
    <xdr:clientData/>
  </xdr:oneCellAnchor>
  <xdr:oneCellAnchor>
    <xdr:from>
      <xdr:col>0</xdr:col>
      <xdr:colOff>0</xdr:colOff>
      <xdr:row>6</xdr:row>
      <xdr:rowOff>161925</xdr:rowOff>
    </xdr:from>
    <xdr:ext cx="184731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724B4C9-C26B-4141-8E21-EC2C02DC2F62}"/>
            </a:ext>
          </a:extLst>
        </xdr:cNvPr>
        <xdr:cNvSpPr txBox="1"/>
      </xdr:nvSpPr>
      <xdr:spPr>
        <a:xfrm>
          <a:off x="0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 b="1" baseline="0"/>
        </a:p>
      </xdr:txBody>
    </xdr:sp>
    <xdr:clientData/>
  </xdr:oneCellAnchor>
  <xdr:oneCellAnchor>
    <xdr:from>
      <xdr:col>0</xdr:col>
      <xdr:colOff>0</xdr:colOff>
      <xdr:row>10</xdr:row>
      <xdr:rowOff>161925</xdr:rowOff>
    </xdr:from>
    <xdr:ext cx="184731" cy="26456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591EE632-5DDD-4576-BF1E-650FAF5418B2}"/>
            </a:ext>
          </a:extLst>
        </xdr:cNvPr>
        <xdr:cNvSpPr txBox="1"/>
      </xdr:nvSpPr>
      <xdr:spPr>
        <a:xfrm>
          <a:off x="0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 b="1" baseline="0"/>
        </a:p>
      </xdr:txBody>
    </xdr:sp>
    <xdr:clientData/>
  </xdr:oneCellAnchor>
  <xdr:twoCellAnchor editAs="oneCell">
    <xdr:from>
      <xdr:col>0</xdr:col>
      <xdr:colOff>38101</xdr:colOff>
      <xdr:row>1</xdr:row>
      <xdr:rowOff>123825</xdr:rowOff>
    </xdr:from>
    <xdr:to>
      <xdr:col>1</xdr:col>
      <xdr:colOff>428626</xdr:colOff>
      <xdr:row>14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SETOR">
              <a:extLst>
                <a:ext uri="{FF2B5EF4-FFF2-40B4-BE49-F238E27FC236}">
                  <a16:creationId xmlns:a16="http://schemas.microsoft.com/office/drawing/2014/main" id="{0C3CCF2F-D9A8-4DB7-B731-75285C67B1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1295400"/>
              <a:ext cx="16383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" refreshedDate="45852.64323854167" createdVersion="8" refreshedVersion="8" minRefreshableVersion="3" recordCount="153">
  <cacheSource type="worksheet">
    <worksheetSource ref="A1:J154" sheet="Tabela"/>
  </cacheSource>
  <cacheFields count="10">
    <cacheField name="N DE CHAMADO" numFmtId="0">
      <sharedItems containsString="0" containsBlank="1" containsNumber="1" containsInteger="1" minValue="1" maxValue="151"/>
    </cacheField>
    <cacheField name="SETOR" numFmtId="0">
      <sharedItems containsBlank="1"/>
    </cacheField>
    <cacheField name="STATUS" numFmtId="0">
      <sharedItems/>
    </cacheField>
    <cacheField name="DATA DE ABERTURA" numFmtId="14">
      <sharedItems containsSemiMixedTypes="0" containsNonDate="0" containsDate="1" containsString="0" minDate="2025-05-08T00:00:00" maxDate="2025-05-30T00:00:00"/>
    </cacheField>
    <cacheField name="DATA DE FINALIZACAO" numFmtId="14">
      <sharedItems containsDate="1" containsBlank="1" containsMixedTypes="1" minDate="2025-05-08T00:00:00" maxDate="2025-07-15T00:00:00"/>
    </cacheField>
    <cacheField name="RESPONSÁVEL" numFmtId="0">
      <sharedItems/>
    </cacheField>
    <cacheField name="USUÁRIOS" numFmtId="0">
      <sharedItems containsBlank="1" count="90">
        <s v="VALDETE"/>
        <s v="RAFAEL"/>
        <s v="-"/>
        <s v="DOUGLAS"/>
        <s v="JOSE.COIMBRA"/>
        <s v="KATTLEN.SILVA"/>
        <s v="SAULO"/>
        <s v="JEANE.MOTA"/>
        <s v="CYRILLO.FILHO"/>
        <s v="GABRIELLA.SILVA"/>
        <s v="STANLEY"/>
        <s v="GABRIEL"/>
        <s v="GORETH"/>
        <s v="GERALDO.ROCHA"/>
        <s v="LEANDRO"/>
        <s v="RADJA.MAR"/>
        <s v="BIANCA.MOURA"/>
        <s v="ARILAYNE"/>
        <s v="ELAINE"/>
        <s v="ELIDIO"/>
        <s v="ALBERTO"/>
        <s v="ANNA JULIA"/>
        <s v="CLAUDIO.BELEM"/>
        <s v="DIANA"/>
        <s v="HEDNERY"/>
        <s v="ARISTEIA"/>
        <s v="LUIZ EDUARDO"/>
        <s v="JONAS.CASTRO"/>
        <s v="RAFAEL.SANTOS"/>
        <s v="REJANE"/>
        <s v="DULCE"/>
        <s v="VITORIA"/>
        <s v="SILVANA.GAMA"/>
        <s v="EMANUEL "/>
        <s v="ASHILEY DUARTE"/>
        <s v="AIDA DIOGENES"/>
        <s v="IRACEMA"/>
        <s v="MIRINEYDE"/>
        <s v="JOSE.ANTONIO"/>
        <s v="AZIMAR"/>
        <s v="ISLANE"/>
        <s v="LÉIA"/>
        <s v="CLAUDIO.CHAPARRO"/>
        <s v="ANDREIA"/>
        <s v="ELAIMES"/>
        <s v="EDUARDO.ROQUE"/>
        <s v="LEILA"/>
        <s v="SEBASTIANA"/>
        <s v="ELIZETE"/>
        <s v="PAULO"/>
        <s v="AZENIL"/>
        <s v="MIRANICE"/>
        <s v="LENICE"/>
        <s v="VICTOR"/>
        <s v="ROZINEY"/>
        <s v="NAIADE"/>
        <s v="ANA"/>
        <s v="CLAUDIA"/>
        <s v="FABIANA"/>
        <s v="NAIARA"/>
        <s v="MARCELO"/>
        <s v="AMAZON COPY"/>
        <s v="JONAS"/>
        <s v="NAASON"/>
        <s v="CIDINHA"/>
        <s v="LORENA"/>
        <s v="GERALDO ROCHA"/>
        <s v="SUSAN"/>
        <s v="JOEL"/>
        <s v="ALEXANDRE"/>
        <s v="JUSTINO"/>
        <s v="MAXWELL"/>
        <s v="CECILIA"/>
        <s v="MARIA EST GEP"/>
        <s v="JEANE PINHEIRO"/>
        <s v="ZAMAR"/>
        <s v="LEONARDO"/>
        <s v="JABERSON"/>
        <s v="JENNILCE"/>
        <s v="KELLY"/>
        <s v="KAREM"/>
        <s v="LANDA"/>
        <s v="DONA RO PRES"/>
        <s v="ELVIS"/>
        <s v="GLAUCIO"/>
        <m/>
        <s v="WEVERTON"/>
        <s v="REGINA"/>
        <s v="USUÁRIO"/>
        <s v="WELYTON" u="1"/>
      </sharedItems>
    </cacheField>
    <cacheField name="EQUIPAMENTO" numFmtId="0">
      <sharedItems/>
    </cacheField>
    <cacheField name="PROBLEMA" numFmtId="0">
      <sharedItems containsBlank="1"/>
    </cacheField>
    <cacheField name="---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" refreshedDate="45852.643238773147" createdVersion="8" refreshedVersion="8" minRefreshableVersion="3" recordCount="154">
  <cacheSource type="worksheet">
    <worksheetSource ref="A1:J155" sheet="Tabela"/>
  </cacheSource>
  <cacheFields count="10">
    <cacheField name="N DE CHAMADO" numFmtId="0">
      <sharedItems containsString="0" containsBlank="1" containsNumber="1" containsInteger="1" minValue="1" maxValue="152"/>
    </cacheField>
    <cacheField name="SETOR" numFmtId="0">
      <sharedItems containsBlank="1" count="35">
        <s v="GPLAN"/>
        <s v="GINF"/>
        <s v="DIRAF"/>
        <s v="ASCOOM"/>
        <s v="DIAP"/>
        <s v="DIOP"/>
        <s v="PROJUR"/>
        <s v="VPRES"/>
        <s v="GEAT"/>
        <s v="DPLA"/>
        <s v="GIT"/>
        <s v="GAPIS"/>
        <s v="GIG"/>
        <s v="GMU"/>
        <s v="GPS"/>
        <s v="GFAP"/>
        <s v="GLT"/>
        <s v="GGP"/>
        <s v="REPROGRAFIA"/>
        <s v="DIPA"/>
        <s v="DICON"/>
        <s v="GEN"/>
        <s v="GPMS"/>
        <s v="PRESID"/>
        <s v="GFO"/>
        <s v="GEP"/>
        <s v="GCA"/>
        <s v="GPH"/>
        <s v="ARQUIVO"/>
        <s v="CGA"/>
        <s v="PRESIDENCIA"/>
        <m/>
        <s v="OUTROS"/>
        <s v="REPOGRAFIA" u="1"/>
        <s v="GFO/GFP" u="1"/>
      </sharedItems>
    </cacheField>
    <cacheField name="STATUS" numFmtId="0">
      <sharedItems/>
    </cacheField>
    <cacheField name="DATA DE ABERTURA" numFmtId="14">
      <sharedItems containsSemiMixedTypes="0" containsNonDate="0" containsDate="1" containsString="0" minDate="2025-05-08T00:00:00" maxDate="2027-05-28T00:00:00" count="16">
        <d v="2025-05-08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6T00:00:00"/>
        <d v="2025-05-27T00:00:00"/>
        <d v="2025-05-28T00:00:00"/>
        <d v="2025-05-29T00:00:00"/>
        <d v="2027-05-27T00:00:00" u="1"/>
      </sharedItems>
    </cacheField>
    <cacheField name="DATA DE FINALIZACAO" numFmtId="14">
      <sharedItems containsDate="1" containsBlank="1" containsMixedTypes="1" minDate="2025-05-08T00:00:00" maxDate="2025-07-15T00:00:00"/>
    </cacheField>
    <cacheField name="RESPONSÁVEL" numFmtId="0">
      <sharedItems count="5">
        <s v="RAFAEL.SANTOS"/>
        <s v="RONALDO.SILVA"/>
        <s v="MATEUS.MACIEL"/>
        <s v="EDESON.VASCONCELOS"/>
        <s v="SEBASTIAO.BARBOSA"/>
      </sharedItems>
    </cacheField>
    <cacheField name="USUÁRIOS" numFmtId="0">
      <sharedItems containsBlank="1"/>
    </cacheField>
    <cacheField name="EQUIPAMENTO" numFmtId="0">
      <sharedItems/>
    </cacheField>
    <cacheField name="PROBLEMA" numFmtId="0">
      <sharedItems containsBlank="1"/>
    </cacheField>
    <cacheField name="---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3495719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n v="1"/>
    <s v="GPLAN"/>
    <s v="FECHADO"/>
    <d v="2025-05-08T00:00:00"/>
    <d v="2025-05-08T00:00:00"/>
    <s v="RAFAEL.SANTOS"/>
    <x v="0"/>
    <s v="COMPUTADOR"/>
    <s v="CABO DE REDE"/>
    <m/>
  </r>
  <r>
    <n v="2"/>
    <s v="GINF"/>
    <s v="ABERTO"/>
    <d v="2025-05-08T00:00:00"/>
    <d v="2025-05-12T00:00:00"/>
    <s v="RAFAEL.SANTOS"/>
    <x v="1"/>
    <s v="NENHUM"/>
    <s v="SUPORTE A SISTEMAS"/>
    <m/>
  </r>
  <r>
    <n v="3"/>
    <s v="GINF"/>
    <s v="ANDAMENTO"/>
    <d v="2025-05-08T00:00:00"/>
    <m/>
    <s v="RAFAEL.SANTOS"/>
    <x v="1"/>
    <s v="NENHUM"/>
    <s v="CRIAR SISTEMAS"/>
    <m/>
  </r>
  <r>
    <n v="4"/>
    <s v="DIRAF"/>
    <s v="FECHADO"/>
    <d v="2025-05-08T00:00:00"/>
    <d v="2025-05-08T00:00:00"/>
    <s v="RONALDO.SILVA"/>
    <x v="2"/>
    <s v="NENHUM"/>
    <s v="ATIVIDADES ADMINISTRATIVAS"/>
    <m/>
  </r>
  <r>
    <n v="5"/>
    <s v="ASCOOM"/>
    <s v="FECHADO"/>
    <d v="2025-05-08T00:00:00"/>
    <d v="2025-05-08T00:00:00"/>
    <s v="RAFAEL.SANTOS"/>
    <x v="3"/>
    <s v="COMPUTADOR"/>
    <s v="TRAVAMENTO DE SISTEMAS"/>
    <m/>
  </r>
  <r>
    <n v="6"/>
    <s v="GINF"/>
    <s v="FECHADO"/>
    <d v="2025-05-12T00:00:00"/>
    <d v="2025-05-12T00:00:00"/>
    <s v="MATEUS.MACIEL"/>
    <x v="2"/>
    <s v="PONTO ELETRONICO"/>
    <s v="SUPORTE A SISTEMAS"/>
    <m/>
  </r>
  <r>
    <n v="7"/>
    <s v="DIAP"/>
    <s v="FECHADO"/>
    <d v="2025-05-12T00:00:00"/>
    <d v="2025-05-12T00:00:00"/>
    <s v="EDESON.VASCONCELOS"/>
    <x v="4"/>
    <s v="COMPUTADOR"/>
    <s v="TRAVAMENTO DE SISTEMAS"/>
    <m/>
  </r>
  <r>
    <n v="8"/>
    <s v="GINF"/>
    <s v="ANDAMENTO"/>
    <d v="2025-05-12T00:00:00"/>
    <m/>
    <s v="RAFAEL.SANTOS"/>
    <x v="1"/>
    <s v="NENHUM"/>
    <s v="SUPORTE A SISTEMAS"/>
    <m/>
  </r>
  <r>
    <n v="9"/>
    <s v="DIOP"/>
    <s v="FECHADO"/>
    <d v="2025-05-12T00:00:00"/>
    <d v="2025-05-12T00:00:00"/>
    <s v="EDESON.VASCONCELOS"/>
    <x v="5"/>
    <s v="MONITOR"/>
    <s v="SUPORTE AO USUÁRIO"/>
    <m/>
  </r>
  <r>
    <n v="10"/>
    <s v="PROJUR"/>
    <s v="FECHADO"/>
    <d v="2025-05-12T00:00:00"/>
    <d v="2025-05-12T00:00:00"/>
    <s v="MATEUS.MACIEL"/>
    <x v="6"/>
    <s v="COMPUTADOR"/>
    <s v="INSTALAR PROGRAMA"/>
    <m/>
  </r>
  <r>
    <n v="11"/>
    <s v="DIOP"/>
    <s v="FECHADO"/>
    <d v="2025-05-12T00:00:00"/>
    <d v="2025-05-12T00:00:00"/>
    <s v="RAFAEL.SANTOS"/>
    <x v="7"/>
    <s v="NENHUM"/>
    <s v="SUPORTE A SISTEMAS"/>
    <m/>
  </r>
  <r>
    <n v="12"/>
    <s v="DIAP"/>
    <s v="FECHADO"/>
    <d v="2025-05-12T00:00:00"/>
    <d v="2025-05-12T00:00:00"/>
    <s v="RAFAEL.SANTOS"/>
    <x v="8"/>
    <s v="NENHUM"/>
    <s v="SUPORTE A SISTEMAS"/>
    <m/>
  </r>
  <r>
    <n v="13"/>
    <s v="DIAP"/>
    <s v="FECHADO"/>
    <d v="2025-05-12T00:00:00"/>
    <d v="2025-05-12T00:00:00"/>
    <s v="RAFAEL.SANTOS"/>
    <x v="8"/>
    <s v="NENHUM"/>
    <s v="SUPORTE A SISTEMAS"/>
    <m/>
  </r>
  <r>
    <n v="14"/>
    <s v="VPRES"/>
    <s v="FECHADO"/>
    <d v="2025-05-12T00:00:00"/>
    <d v="2025-05-12T00:00:00"/>
    <s v="RAFAEL.SANTOS"/>
    <x v="9"/>
    <s v="NENHUM"/>
    <s v="ATIVIDADES ADMINISTRATIVAS"/>
    <m/>
  </r>
  <r>
    <n v="15"/>
    <s v="GEAT"/>
    <s v="FECHADO"/>
    <d v="2025-05-12T00:00:00"/>
    <d v="2025-05-12T00:00:00"/>
    <s v="RAFAEL.SANTOS"/>
    <x v="10"/>
    <s v="IMPRESSORA"/>
    <s v="TROCAR TONNER"/>
    <m/>
  </r>
  <r>
    <n v="16"/>
    <s v="VPRES"/>
    <s v="ANDAMENTO"/>
    <d v="2025-05-12T00:00:00"/>
    <m/>
    <s v="RAFAEL.SANTOS"/>
    <x v="9"/>
    <s v="NENHUM"/>
    <s v="SUPORTE A SISTEMAS"/>
    <m/>
  </r>
  <r>
    <n v="17"/>
    <s v="GINF"/>
    <s v="FECHADO"/>
    <d v="2025-05-13T00:00:00"/>
    <m/>
    <s v="RAFAEL.SANTOS"/>
    <x v="1"/>
    <s v="NENHUM"/>
    <s v="EMAIL"/>
    <m/>
  </r>
  <r>
    <n v="18"/>
    <s v="GINF"/>
    <s v="FECHADO"/>
    <d v="2025-05-13T00:00:00"/>
    <m/>
    <s v="RAFAEL.SANTOS"/>
    <x v="1"/>
    <s v="NENHUM"/>
    <s v="EMAIL"/>
    <m/>
  </r>
  <r>
    <n v="19"/>
    <s v="DIAP"/>
    <s v="FECHADO"/>
    <d v="2025-05-13T00:00:00"/>
    <d v="2025-05-13T00:00:00"/>
    <s v="MATEUS.MACIEL"/>
    <x v="11"/>
    <s v="COMPUTADOR"/>
    <s v="SUPORTE AO USUÁRIO"/>
    <m/>
  </r>
  <r>
    <n v="20"/>
    <s v="DPLA"/>
    <s v="FECHADO"/>
    <d v="2025-05-13T00:00:00"/>
    <d v="2025-05-13T00:00:00"/>
    <s v="EDESON.VASCONCELOS"/>
    <x v="12"/>
    <s v="COMPUTADOR"/>
    <s v="SUPORTE AO USUÁRIO"/>
    <m/>
  </r>
  <r>
    <n v="21"/>
    <s v="DPLA"/>
    <s v="FECHADO"/>
    <d v="2025-05-13T00:00:00"/>
    <d v="2025-05-13T00:00:00"/>
    <s v="EDESON.VASCONCELOS"/>
    <x v="12"/>
    <s v="COMPUTADOR"/>
    <s v="SUPORTE A SISTEMAS"/>
    <m/>
  </r>
  <r>
    <n v="22"/>
    <s v="DIRAF"/>
    <s v="FECHADO"/>
    <d v="2025-05-13T00:00:00"/>
    <d v="2025-05-13T00:00:00"/>
    <s v="RAFAEL.SANTOS"/>
    <x v="13"/>
    <s v="NENHUM"/>
    <s v="SUPORTE A SISTEMAS"/>
    <m/>
  </r>
  <r>
    <n v="23"/>
    <s v="GEAT"/>
    <s v="FECHADO"/>
    <d v="2025-05-13T00:00:00"/>
    <d v="2025-05-13T00:00:00"/>
    <s v="RAFAEL.SANTOS"/>
    <x v="10"/>
    <s v="IMPRESSORA"/>
    <s v="MANUTENÇÃO"/>
    <m/>
  </r>
  <r>
    <n v="24"/>
    <s v="GEAT"/>
    <s v="ABERTO"/>
    <d v="2025-05-13T00:00:00"/>
    <m/>
    <s v="RAFAEL.SANTOS"/>
    <x v="14"/>
    <s v="NENHUM"/>
    <s v="ATIVIDADES ADMINISTRATIVAS"/>
    <m/>
  </r>
  <r>
    <n v="25"/>
    <s v="GIT"/>
    <s v="ABERTO"/>
    <d v="2025-05-13T00:00:00"/>
    <d v="2025-05-13T00:00:00"/>
    <s v="RAFAEL.SANTOS"/>
    <x v="15"/>
    <s v="NENHUM"/>
    <s v="SUPORTE A SISTEMAS"/>
    <m/>
  </r>
  <r>
    <n v="26"/>
    <s v="GAPIS"/>
    <s v="FECHADO"/>
    <d v="2025-05-13T00:00:00"/>
    <d v="2025-05-15T00:00:00"/>
    <s v="MATEUS.MACIEL"/>
    <x v="16"/>
    <s v="COMPUTADOR"/>
    <s v="INSTALAR COMPUTADOR"/>
    <m/>
  </r>
  <r>
    <n v="27"/>
    <s v="GEAT"/>
    <s v="FECHADO"/>
    <d v="2025-05-13T00:00:00"/>
    <d v="2025-05-13T00:00:00"/>
    <s v="MATEUS.MACIEL"/>
    <x v="17"/>
    <s v="SCANNER"/>
    <s v="SUPORTE AO USUÁRIO"/>
    <m/>
  </r>
  <r>
    <n v="28"/>
    <s v="DIRAF"/>
    <s v="FECHADO"/>
    <d v="2025-05-13T00:00:00"/>
    <d v="2025-05-13T00:00:00"/>
    <s v="RAFAEL.SANTOS"/>
    <x v="13"/>
    <s v="NENHUM"/>
    <s v="SUPORTE A SISTEMAS"/>
    <m/>
  </r>
  <r>
    <n v="29"/>
    <s v="GIG"/>
    <s v="FECHADO"/>
    <d v="2025-05-13T00:00:00"/>
    <d v="2025-05-13T00:00:00"/>
    <s v="EDESON.VASCONCELOS"/>
    <x v="18"/>
    <s v="COMPUTADOR"/>
    <s v="SUPORTE A SISTEMAS"/>
    <m/>
  </r>
  <r>
    <n v="30"/>
    <s v="GMU"/>
    <s v="FECHADO"/>
    <d v="2025-05-13T00:00:00"/>
    <d v="2025-05-13T00:00:00"/>
    <s v="EDESON.VASCONCELOS"/>
    <x v="19"/>
    <s v="COMPUTADOR"/>
    <s v="SUPORTE A SISTEMAS"/>
    <m/>
  </r>
  <r>
    <n v="31"/>
    <s v="DPLA"/>
    <s v="FECHADO"/>
    <d v="2025-05-13T00:00:00"/>
    <d v="2025-05-13T00:00:00"/>
    <s v="MATEUS.MACIEL"/>
    <x v="20"/>
    <s v="TELEFONE"/>
    <s v="MANUTENÇÃO"/>
    <m/>
  </r>
  <r>
    <n v="32"/>
    <s v="GMU"/>
    <s v="FECHADO"/>
    <d v="2025-05-13T00:00:00"/>
    <d v="2025-05-13T00:00:00"/>
    <s v="MATEUS.MACIEL"/>
    <x v="21"/>
    <s v="COMPUTADOR"/>
    <s v="ARCGIS"/>
    <m/>
  </r>
  <r>
    <n v="33"/>
    <s v="DIRAF"/>
    <s v="FECHADO"/>
    <d v="2025-05-13T00:00:00"/>
    <d v="2025-05-13T00:00:00"/>
    <s v="RAFAEL.SANTOS"/>
    <x v="13"/>
    <s v="NENHUM"/>
    <s v="SUPORTE A SISTEMAS"/>
    <m/>
  </r>
  <r>
    <n v="34"/>
    <s v="GMU"/>
    <s v="FECHADO"/>
    <d v="2025-05-13T00:00:00"/>
    <d v="2025-05-13T00:00:00"/>
    <s v="MATEUS.MACIEL"/>
    <x v="19"/>
    <s v="COMPUTADOR"/>
    <s v="SUPORTE AO USUÁRIO"/>
    <m/>
  </r>
  <r>
    <n v="35"/>
    <s v="GINF"/>
    <s v="ABERTO"/>
    <d v="2025-05-13T00:00:00"/>
    <m/>
    <s v="RAFAEL.SANTOS"/>
    <x v="1"/>
    <s v="NENHUM"/>
    <s v="EMAIL"/>
    <m/>
  </r>
  <r>
    <n v="36"/>
    <s v="GPS"/>
    <s v="FECHADO"/>
    <d v="2025-05-14T00:00:00"/>
    <d v="2025-07-14T00:00:00"/>
    <s v="MATEUS.MACIEL"/>
    <x v="22"/>
    <s v="NOBREAK"/>
    <s v="RETIRAR EQUIPAMENTO"/>
    <m/>
  </r>
  <r>
    <n v="37"/>
    <s v="GFAP"/>
    <s v="FECHADO"/>
    <d v="2025-05-14T00:00:00"/>
    <d v="2025-05-14T00:00:00"/>
    <s v="MATEUS.MACIEL"/>
    <x v="23"/>
    <s v="COMPUTADOR"/>
    <s v="SUPORTE AO USUÁRIO"/>
    <m/>
  </r>
  <r>
    <n v="38"/>
    <s v="GLT"/>
    <s v="FECHADO"/>
    <d v="2025-05-14T00:00:00"/>
    <d v="2025-05-14T00:00:00"/>
    <s v="EDESON.VASCONCELOS"/>
    <x v="24"/>
    <s v="COMPUTADOR"/>
    <s v="SUPORTE AO USUÁRIO"/>
    <m/>
  </r>
  <r>
    <n v="39"/>
    <s v="GPS"/>
    <s v="FECHADO"/>
    <d v="2025-05-14T00:00:00"/>
    <d v="2025-05-14T00:00:00"/>
    <s v="MATEUS.MACIEL"/>
    <x v="22"/>
    <s v="SWITCH"/>
    <s v="SUBSTITUIR EQUIPAMENTO"/>
    <m/>
  </r>
  <r>
    <n v="40"/>
    <s v="GGP"/>
    <s v="FECHADO"/>
    <d v="2025-05-14T00:00:00"/>
    <d v="2025-05-14T00:00:00"/>
    <s v="EDESON.VASCONCELOS"/>
    <x v="25"/>
    <s v="COMPUTADOR"/>
    <s v="ERRO NA PROCURA DE DOCUMENTO"/>
    <m/>
  </r>
  <r>
    <n v="41"/>
    <s v="PROJUR"/>
    <s v="FECHADO"/>
    <d v="2025-05-14T00:00:00"/>
    <d v="2025-05-14T00:00:00"/>
    <s v="EDESON.VASCONCELOS"/>
    <x v="26"/>
    <s v="COMPUTADOR"/>
    <s v="SUPORTE AO USUÁRIO"/>
    <m/>
  </r>
  <r>
    <n v="42"/>
    <s v="GEAT"/>
    <s v="FECHADO"/>
    <d v="2025-05-14T00:00:00"/>
    <d v="2025-05-14T00:00:00"/>
    <s v="MATEUS.MACIEL"/>
    <x v="27"/>
    <s v="COMPUTADOR"/>
    <s v="SUPORTE A SISTEMAS"/>
    <m/>
  </r>
  <r>
    <n v="41"/>
    <s v="REPROGRAFIA"/>
    <s v="FECHADO"/>
    <d v="2025-05-14T00:00:00"/>
    <d v="2025-05-14T00:00:00"/>
    <s v="EDESON.VASCONCELOS"/>
    <x v="28"/>
    <s v="IMPRESSORA"/>
    <s v="SUBSTITUIR EQUIPAMENTO"/>
    <m/>
  </r>
  <r>
    <n v="42"/>
    <s v="DIPA"/>
    <s v="FECHADO"/>
    <d v="2025-05-14T00:00:00"/>
    <d v="2025-05-14T00:00:00"/>
    <s v="EDESON.VASCONCELOS"/>
    <x v="29"/>
    <s v="COMPUTADOR"/>
    <s v="ERRO NA PROCURA DE DOCUMENTO"/>
    <m/>
  </r>
  <r>
    <n v="43"/>
    <s v="GEAT"/>
    <s v="FECHADO"/>
    <d v="2025-05-14T00:00:00"/>
    <d v="2025-05-14T00:00:00"/>
    <s v="MATEUS.MACIEL"/>
    <x v="30"/>
    <s v="COMPUTADOR"/>
    <s v="SUPORTE A SISTEMAS"/>
    <m/>
  </r>
  <r>
    <n v="44"/>
    <s v="PROJUR"/>
    <s v="FECHADO"/>
    <d v="2025-05-14T00:00:00"/>
    <d v="2025-05-14T00:00:00"/>
    <s v="MATEUS.MACIEL"/>
    <x v="31"/>
    <s v="COMPUTADOR"/>
    <s v="SUPORTE AO USUÁRIO"/>
    <m/>
  </r>
  <r>
    <n v="45"/>
    <s v="DICON"/>
    <s v="FECHADO"/>
    <d v="2025-05-14T00:00:00"/>
    <d v="2025-05-14T00:00:00"/>
    <s v="MATEUS.MACIEL"/>
    <x v="32"/>
    <s v="COMPUTADOR"/>
    <s v="SUPORTE A SISTEMAS"/>
    <m/>
  </r>
  <r>
    <n v="46"/>
    <s v="GAPIS"/>
    <s v="FECHADO"/>
    <d v="2025-05-15T00:00:00"/>
    <d v="2025-05-15T00:00:00"/>
    <s v="EDESON.VASCONCELOS"/>
    <x v="16"/>
    <s v="COMPUTADOR"/>
    <s v="CABO DE REDE"/>
    <m/>
  </r>
  <r>
    <n v="47"/>
    <s v="GAPIS"/>
    <s v="FECHADO"/>
    <d v="2025-05-15T00:00:00"/>
    <d v="2025-05-15T00:00:00"/>
    <s v="EDESON.VASCONCELOS"/>
    <x v="16"/>
    <s v="COMPUTADOR"/>
    <s v="SUPORTE A SISTEMAS"/>
    <m/>
  </r>
  <r>
    <n v="48"/>
    <s v="GAPIS"/>
    <s v="FECHADO"/>
    <d v="2025-05-15T00:00:00"/>
    <d v="2025-05-15T00:00:00"/>
    <s v="EDESON.VASCONCELOS"/>
    <x v="33"/>
    <s v="COMPUTADOR"/>
    <s v="INSTALAR COMPUTADOR"/>
    <m/>
  </r>
  <r>
    <n v="49"/>
    <s v="DIAP"/>
    <s v="FECHADO"/>
    <d v="2025-05-15T00:00:00"/>
    <d v="2025-05-15T00:00:00"/>
    <s v="EDESON.VASCONCELOS"/>
    <x v="8"/>
    <s v="COMPUTADOR"/>
    <s v="MONTAR REUNIÃO"/>
    <m/>
  </r>
  <r>
    <n v="50"/>
    <s v="GAPIS"/>
    <s v="FECHADO"/>
    <d v="2025-05-15T00:00:00"/>
    <d v="2025-05-15T00:00:00"/>
    <s v="MATEUS.MACIEL"/>
    <x v="33"/>
    <s v="COMPUTADOR"/>
    <s v="SUPORTE AO USUÁRIO"/>
    <m/>
  </r>
  <r>
    <n v="51"/>
    <s v="GEN"/>
    <s v="FECHADO"/>
    <d v="2025-05-15T00:00:00"/>
    <d v="2025-05-15T00:00:00"/>
    <s v="MATEUS.MACIEL"/>
    <x v="34"/>
    <s v="COMPUTADOR"/>
    <s v="CRIAR CONTA DE USUÁRIO"/>
    <m/>
  </r>
  <r>
    <n v="52"/>
    <s v="DIAP"/>
    <s v="FECHADO"/>
    <d v="2025-05-15T00:00:00"/>
    <d v="2025-05-15T00:00:00"/>
    <s v="MATEUS.MACIEL"/>
    <x v="35"/>
    <s v="COMPUTADOR"/>
    <s v="ATUALIZAR VERSÃO"/>
    <m/>
  </r>
  <r>
    <n v="53"/>
    <s v="GPMS"/>
    <s v="FECHADO"/>
    <d v="2025-05-15T00:00:00"/>
    <d v="2025-05-16T00:00:00"/>
    <s v="MATEUS.MACIEL"/>
    <x v="36"/>
    <s v="COMPUTADOR"/>
    <s v="INSTALAR IMPRESSORA"/>
    <m/>
  </r>
  <r>
    <n v="54"/>
    <s v="GEAT"/>
    <s v="FECHADO"/>
    <d v="2025-05-15T00:00:00"/>
    <d v="2025-05-15T00:00:00"/>
    <s v="MATEUS.MACIEL"/>
    <x v="37"/>
    <s v="COMPUTADOR"/>
    <s v="SUPORTE AO USUÁRIO"/>
    <m/>
  </r>
  <r>
    <n v="55"/>
    <s v="GFAP"/>
    <s v="FECHADO"/>
    <d v="2025-05-15T00:00:00"/>
    <d v="2025-05-15T00:00:00"/>
    <s v="EDESON.VASCONCELOS"/>
    <x v="38"/>
    <s v="COMPUTADOR"/>
    <s v="CONFIGURAR PERFIL"/>
    <m/>
  </r>
  <r>
    <n v="56"/>
    <s v="GEAT"/>
    <s v="FECHADO"/>
    <d v="2025-05-15T00:00:00"/>
    <d v="2025-05-15T00:00:00"/>
    <s v="EDESON.VASCONCELOS"/>
    <x v="27"/>
    <s v="COMPUTADOR"/>
    <s v="SUPORTE AO USUÁRIO"/>
    <m/>
  </r>
  <r>
    <n v="57"/>
    <s v="PRESID"/>
    <s v="FECHADO"/>
    <d v="2025-05-15T00:00:00"/>
    <d v="2025-05-15T00:00:00"/>
    <s v="EDESON.VASCONCELOS"/>
    <x v="39"/>
    <s v="IMPRESSORA"/>
    <s v="SUPORTE AO USUÁRIO"/>
    <m/>
  </r>
  <r>
    <n v="58"/>
    <s v="DIAP"/>
    <s v="FECHADO"/>
    <d v="2025-05-15T00:00:00"/>
    <d v="2025-05-15T00:00:00"/>
    <s v="MATEUS.MACIEL"/>
    <x v="8"/>
    <s v="NOTEBOOK"/>
    <s v="RETIRAR EQUIPAMENTO"/>
    <m/>
  </r>
  <r>
    <n v="59"/>
    <s v="GFAP"/>
    <s v="FECHADO"/>
    <d v="2025-05-15T00:00:00"/>
    <d v="2025-05-15T00:00:00"/>
    <s v="MATEUS.MACIEL"/>
    <x v="23"/>
    <s v="COMPUTADOR"/>
    <s v="SUPORTE A SISTEMAS"/>
    <m/>
  </r>
  <r>
    <n v="60"/>
    <s v="DIAP"/>
    <s v="FECHADO"/>
    <d v="2025-05-16T00:00:00"/>
    <d v="2025-05-16T00:00:00"/>
    <s v="MATEUS.MACIEL"/>
    <x v="4"/>
    <s v="COMPUTADOR"/>
    <s v="ARCGIS"/>
    <m/>
  </r>
  <r>
    <n v="61"/>
    <s v="GIT"/>
    <s v="FECHADO"/>
    <d v="2025-05-16T00:00:00"/>
    <d v="2025-05-16T00:00:00"/>
    <s v="MATEUS.MACIEL"/>
    <x v="40"/>
    <s v="COMPUTADOR"/>
    <s v="TOKEN"/>
    <m/>
  </r>
  <r>
    <n v="62"/>
    <s v="GEAT"/>
    <s v="FECHADO"/>
    <d v="2025-05-16T00:00:00"/>
    <d v="2025-05-16T00:00:00"/>
    <s v="MATEUS.MACIEL"/>
    <x v="30"/>
    <s v="COMPUTADOR"/>
    <s v="SUPORTE AO USUÁRIO"/>
    <m/>
  </r>
  <r>
    <n v="63"/>
    <s v="DIAP"/>
    <s v="FECHADO"/>
    <d v="2025-05-16T00:00:00"/>
    <d v="2025-05-16T00:00:00"/>
    <s v="EDESON.VASCONCELOS"/>
    <x v="41"/>
    <s v="COMPUTADOR"/>
    <s v="MONTAR REUNIÃO"/>
    <m/>
  </r>
  <r>
    <n v="64"/>
    <s v="GFO"/>
    <s v="FECHADO"/>
    <d v="2025-05-16T00:00:00"/>
    <d v="2025-05-16T00:00:00"/>
    <s v="EDESON.VASCONCELOS"/>
    <x v="42"/>
    <s v="COMPUTADOR"/>
    <s v="INSTALAR PROGRAMA"/>
    <m/>
  </r>
  <r>
    <n v="65"/>
    <s v="GFO"/>
    <s v="FECHADO"/>
    <d v="2025-05-16T00:00:00"/>
    <d v="2025-05-16T00:00:00"/>
    <s v="EDESON.VASCONCELOS"/>
    <x v="42"/>
    <s v="COMPUTADOR"/>
    <s v="SUPORTE AO USUÁRIO"/>
    <m/>
  </r>
  <r>
    <n v="66"/>
    <s v="GFO"/>
    <s v="FECHADO"/>
    <d v="2025-05-16T00:00:00"/>
    <d v="2025-05-16T00:00:00"/>
    <s v="EDESON.VASCONCELOS"/>
    <x v="43"/>
    <s v="COMPUTADOR"/>
    <s v="INSTALAR PROGRAMA"/>
    <m/>
  </r>
  <r>
    <n v="67"/>
    <s v="GIT"/>
    <s v="FECHADO"/>
    <d v="2025-05-16T00:00:00"/>
    <d v="2025-05-16T00:00:00"/>
    <s v="EDESON.VASCONCELOS"/>
    <x v="15"/>
    <s v="COMPUTADOR"/>
    <s v="SUPORTE AO USUÁRIO"/>
    <m/>
  </r>
  <r>
    <n v="68"/>
    <s v="VPRES"/>
    <s v="FECHADO"/>
    <d v="2025-05-19T00:00:00"/>
    <d v="2025-05-19T00:00:00"/>
    <s v="EDESON.VASCONCELOS"/>
    <x v="9"/>
    <s v="IMPRESSORA"/>
    <s v="SUPORTE AO USUÁRIO"/>
    <m/>
  </r>
  <r>
    <n v="69"/>
    <s v="GIT"/>
    <s v="FECHADO"/>
    <d v="2025-05-19T00:00:00"/>
    <d v="2025-05-19T00:00:00"/>
    <s v="EDESON.VASCONCELOS"/>
    <x v="40"/>
    <s v="COMPUTADOR"/>
    <s v="SUPORTE A SISTEMAS"/>
    <m/>
  </r>
  <r>
    <n v="70"/>
    <s v="GIG"/>
    <s v="FECHADO"/>
    <d v="2025-05-19T00:00:00"/>
    <d v="2025-05-19T00:00:00"/>
    <s v="EDESON.VASCONCELOS"/>
    <x v="44"/>
    <s v="COMPUTADOR"/>
    <s v="SUPORTE A SISTEMAS"/>
    <m/>
  </r>
  <r>
    <n v="71"/>
    <s v="GMU"/>
    <s v="FECHADO"/>
    <d v="2025-05-19T00:00:00"/>
    <d v="2025-05-19T00:00:00"/>
    <s v="MATEUS.MACIEL"/>
    <x v="19"/>
    <s v="COMPUTADOR"/>
    <s v="SUPORTE AO USUÁRIO"/>
    <m/>
  </r>
  <r>
    <n v="72"/>
    <s v="GIG"/>
    <s v="FECHADO"/>
    <d v="2025-05-19T00:00:00"/>
    <d v="2025-05-19T00:00:00"/>
    <s v="MATEUS.MACIEL"/>
    <x v="45"/>
    <s v="COMPUTADOR"/>
    <s v="ATUALIZAR VERSÃO"/>
    <m/>
  </r>
  <r>
    <n v="73"/>
    <s v="GIT"/>
    <s v="FECHADO"/>
    <d v="2025-05-19T00:00:00"/>
    <d v="2025-05-19T00:00:00"/>
    <s v="MATEUS.MACIEL"/>
    <x v="46"/>
    <s v="COMPUTADOR"/>
    <s v="SUPORTE AO USUÁRIO"/>
    <m/>
  </r>
  <r>
    <n v="74"/>
    <s v="GEAT"/>
    <s v="FECHADO"/>
    <d v="2025-05-19T00:00:00"/>
    <d v="2025-05-19T00:00:00"/>
    <s v="MATEUS.MACIEL"/>
    <x v="30"/>
    <s v="COMPUTADOR"/>
    <s v="SUPORTE AO USUÁRIO"/>
    <m/>
  </r>
  <r>
    <n v="75"/>
    <s v="GEP"/>
    <s v="FECHADO"/>
    <d v="2025-05-19T00:00:00"/>
    <d v="2025-05-19T00:00:00"/>
    <s v="EDESON.VASCONCELOS"/>
    <x v="47"/>
    <s v="TELEFONE"/>
    <s v="SUPORTE AO USUÁRIO"/>
    <m/>
  </r>
  <r>
    <n v="76"/>
    <s v="PROJUR"/>
    <s v="FECHADO"/>
    <d v="2025-05-20T00:00:00"/>
    <d v="2025-05-20T00:00:00"/>
    <s v="EDESON.VASCONCELOS"/>
    <x v="48"/>
    <s v="COMPUTADOR"/>
    <s v="CABO DE REDE"/>
    <m/>
  </r>
  <r>
    <m/>
    <s v="DIOP"/>
    <s v="FECHADO"/>
    <d v="2025-05-20T00:00:00"/>
    <d v="2025-05-20T00:00:00"/>
    <s v="EDESON.VASCONCELOS"/>
    <x v="49"/>
    <s v="COMPUTADOR"/>
    <s v="CABO DE REDE"/>
    <m/>
  </r>
  <r>
    <n v="78"/>
    <s v="VPRES"/>
    <s v="FECHADO"/>
    <d v="2025-05-20T00:00:00"/>
    <d v="2025-05-20T00:00:00"/>
    <s v="SEBASTIAO.BARBOSA"/>
    <x v="9"/>
    <s v="COMPUTADOR"/>
    <s v="SUPORTE AO USUÁRIO"/>
    <m/>
  </r>
  <r>
    <n v="79"/>
    <s v="DIOP"/>
    <s v="FECHADO"/>
    <d v="2025-05-20T00:00:00"/>
    <d v="2025-05-20T00:00:00"/>
    <s v="SEBASTIAO.BARBOSA"/>
    <x v="49"/>
    <s v="COMPUTADOR"/>
    <s v="SUPORTE AO USUÁRIO"/>
    <m/>
  </r>
  <r>
    <n v="80"/>
    <s v="DICON"/>
    <s v="FECHADO"/>
    <d v="2025-05-20T00:00:00"/>
    <d v="2025-05-20T00:00:00"/>
    <s v="SEBASTIAO.BARBOSA"/>
    <x v="50"/>
    <s v="COMPUTADOR"/>
    <s v="SUPORTE AO USUÁRIO"/>
    <m/>
  </r>
  <r>
    <n v="81"/>
    <s v="GLT"/>
    <s v="FECHADO"/>
    <d v="2025-05-20T00:00:00"/>
    <d v="2025-05-20T00:00:00"/>
    <s v="EDESON.VASCONCELOS"/>
    <x v="51"/>
    <s v="RÉGUA"/>
    <s v="SUPORTE AO USUÁRIO"/>
    <m/>
  </r>
  <r>
    <n v="82"/>
    <s v="GCA"/>
    <s v="FECHADO"/>
    <d v="2025-05-20T00:00:00"/>
    <d v="2025-05-20T00:00:00"/>
    <s v="EDESON.VASCONCELOS"/>
    <x v="52"/>
    <s v="COMPUTADOR"/>
    <s v="SUPORTE AO USUÁRIO"/>
    <m/>
  </r>
  <r>
    <n v="83"/>
    <s v="DPLA"/>
    <s v="FECHADO"/>
    <d v="2025-05-20T00:00:00"/>
    <d v="2025-05-20T00:00:00"/>
    <s v="SEBASTIAO.BARBOSA"/>
    <x v="20"/>
    <s v="TELEFONE"/>
    <s v="SUPORTE AO USUÁRIO"/>
    <m/>
  </r>
  <r>
    <n v="84"/>
    <s v="PROJUR"/>
    <s v="FECHADO"/>
    <d v="2025-05-20T00:00:00"/>
    <d v="2025-05-20T00:00:00"/>
    <s v="SEBASTIAO.BARBOSA"/>
    <x v="48"/>
    <s v="COMPUTADOR"/>
    <s v="SUPORTE AO USUÁRIO"/>
    <m/>
  </r>
  <r>
    <n v="85"/>
    <s v="GAPIS"/>
    <s v="FECHADO"/>
    <d v="2025-05-20T00:00:00"/>
    <d v="2025-05-20T00:00:00"/>
    <s v="EDESON.VASCONCELOS"/>
    <x v="33"/>
    <s v="COMPUTADOR"/>
    <s v="SUPORTE A SISTEMAS"/>
    <m/>
  </r>
  <r>
    <n v="86"/>
    <s v="GIT"/>
    <s v="FECHADO"/>
    <d v="2025-05-20T00:00:00"/>
    <d v="2025-05-20T00:00:00"/>
    <s v="SEBASTIAO.BARBOSA"/>
    <x v="40"/>
    <s v="COMPUTADOR"/>
    <s v="SUPORTE AO USUÁRIO"/>
    <m/>
  </r>
  <r>
    <n v="87"/>
    <s v="GGP"/>
    <s v="FECHADO"/>
    <d v="2025-05-20T00:00:00"/>
    <d v="2025-05-20T00:00:00"/>
    <s v="SEBASTIAO.BARBOSA"/>
    <x v="53"/>
    <s v="PONTO ELETRONICO"/>
    <s v="SUPORTE AO USUÁRIO"/>
    <m/>
  </r>
  <r>
    <n v="88"/>
    <s v="GFAP"/>
    <s v="FECHADO"/>
    <d v="2025-05-21T00:00:00"/>
    <d v="2025-05-21T00:00:00"/>
    <s v="EDESON.VASCONCELOS"/>
    <x v="54"/>
    <s v="COMPUTADOR"/>
    <s v="SUPORTE A SISTEMAS"/>
    <m/>
  </r>
  <r>
    <n v="89"/>
    <s v="PRESID"/>
    <s v="FECHADO"/>
    <d v="2025-05-21T00:00:00"/>
    <d v="2025-05-21T00:00:00"/>
    <s v="MATEUS.MACIEL"/>
    <x v="55"/>
    <s v="COMPUTADOR"/>
    <s v="SUPORTE AO USUÁRIO"/>
    <m/>
  </r>
  <r>
    <n v="90"/>
    <s v="PRESID"/>
    <s v="FECHADO"/>
    <d v="2025-05-21T00:00:00"/>
    <d v="2025-05-21T00:00:00"/>
    <s v="MATEUS.MACIEL"/>
    <x v="56"/>
    <s v="COMPUTADOR"/>
    <s v="SUPORTE A SISTEMAS"/>
    <m/>
  </r>
  <r>
    <n v="91"/>
    <s v="ASCOOM"/>
    <s v="FECHADO"/>
    <d v="2025-05-21T00:00:00"/>
    <d v="2025-05-21T00:00:00"/>
    <s v="SEBASTIAO.BARBOSA"/>
    <x v="57"/>
    <s v="COMPUTADOR"/>
    <m/>
    <m/>
  </r>
  <r>
    <n v="92"/>
    <s v="GEAT"/>
    <s v="FECHADO"/>
    <d v="2025-05-21T00:00:00"/>
    <d v="2025-05-21T00:00:00"/>
    <s v="SEBASTIAO.BARBOSA"/>
    <x v="58"/>
    <s v="COMPUTADOR"/>
    <s v="SUPORTE AO USUÁRIO"/>
    <m/>
  </r>
  <r>
    <n v="93"/>
    <s v="DICON"/>
    <s v="FECHADO"/>
    <d v="2025-05-21T00:00:00"/>
    <d v="2025-05-21T00:00:00"/>
    <s v="MATEUS.MACIEL"/>
    <x v="50"/>
    <s v="COMPUTADOR"/>
    <s v="CRIAR CONTA DE USUÁRIO"/>
    <m/>
  </r>
  <r>
    <n v="94"/>
    <s v="GEP"/>
    <s v="FECHADO"/>
    <d v="2025-05-21T00:00:00"/>
    <d v="2025-05-21T00:00:00"/>
    <s v="EDESON.VASCONCELOS"/>
    <x v="59"/>
    <s v="IMPRESSORA"/>
    <s v="INSTALAR IMPRESSORA"/>
    <m/>
  </r>
  <r>
    <n v="95"/>
    <s v="GEP"/>
    <s v="FECHADO"/>
    <d v="2025-05-21T00:00:00"/>
    <d v="2025-05-21T00:00:00"/>
    <s v="EDESON.VASCONCELOS"/>
    <x v="47"/>
    <s v="COMPUTADOR"/>
    <s v="ARCGIS"/>
    <m/>
  </r>
  <r>
    <n v="96"/>
    <s v="PROJUR"/>
    <s v="FECHADO"/>
    <d v="2025-05-21T00:00:00"/>
    <d v="2025-05-21T00:00:00"/>
    <s v="EDESON.VASCONCELOS"/>
    <x v="48"/>
    <s v="COMPUTADOR"/>
    <s v="SUPORTE AO USUÁRIO"/>
    <m/>
  </r>
  <r>
    <n v="97"/>
    <s v="GAPIS"/>
    <s v="FECHADO"/>
    <d v="2025-05-21T00:00:00"/>
    <d v="2025-05-21T00:00:00"/>
    <s v="MATEUS.MACIEL"/>
    <x v="16"/>
    <s v="COMPUTADOR"/>
    <s v="SUPORTE AO USUÁRIO"/>
    <m/>
  </r>
  <r>
    <n v="98"/>
    <s v="GAPIS"/>
    <s v="FECHADO"/>
    <d v="2025-05-21T00:00:00"/>
    <s v="21/05/2-25"/>
    <s v="SEBASTIAO.BARBOSA"/>
    <x v="60"/>
    <s v="COMPUTADOR"/>
    <s v="SUPORTE AO USUÁRIO"/>
    <m/>
  </r>
  <r>
    <n v="99"/>
    <s v="GEAT"/>
    <s v="FECHADO"/>
    <d v="2025-05-21T00:00:00"/>
    <d v="2025-05-21T00:00:00"/>
    <s v="SEBASTIAO.BARBOSA"/>
    <x v="27"/>
    <s v="COMPUTADOR"/>
    <s v="SUPORTE AO USUÁRIO"/>
    <m/>
  </r>
  <r>
    <n v="100"/>
    <s v="REPROGRAFIA"/>
    <s v="FECHADO"/>
    <d v="2025-05-21T00:00:00"/>
    <d v="2025-05-21T00:00:00"/>
    <s v="SEBASTIAO.BARBOSA"/>
    <x v="61"/>
    <s v="XEROX"/>
    <s v="SUPORTE AO USUÁRIO"/>
    <m/>
  </r>
  <r>
    <n v="101"/>
    <s v="GEAT"/>
    <s v="FECHADO"/>
    <d v="2025-05-21T00:00:00"/>
    <d v="2025-05-21T00:00:00"/>
    <s v="SEBASTIAO.BARBOSA"/>
    <x v="62"/>
    <s v="COMPUTADOR"/>
    <s v="SUPORTE AO USUÁRIO"/>
    <m/>
  </r>
  <r>
    <n v="102"/>
    <s v="GLT"/>
    <s v="FECHADO"/>
    <d v="2025-05-21T00:00:00"/>
    <d v="2025-05-21T00:00:00"/>
    <s v="SEBASTIAO.BARBOSA"/>
    <x v="63"/>
    <s v="TELEFONE"/>
    <s v="SUPORTE AO USUARIO"/>
    <m/>
  </r>
  <r>
    <n v="103"/>
    <s v="DICON"/>
    <s v="FECHADO"/>
    <d v="2025-05-21T00:00:00"/>
    <d v="2025-05-21T00:00:00"/>
    <s v="SEBASTIAO.BARBOSA"/>
    <x v="64"/>
    <s v="IMPRESSORA"/>
    <s v="SUPORTE AO USUARIO"/>
    <m/>
  </r>
  <r>
    <n v="104"/>
    <s v="GPH"/>
    <s v="FECHADO"/>
    <d v="2025-05-22T00:00:00"/>
    <d v="2025-05-22T00:00:00"/>
    <s v="MATEUS.MACIEL"/>
    <x v="65"/>
    <s v="COMPUTADOR"/>
    <s v="SUPORTE A SISTEMAS"/>
    <m/>
  </r>
  <r>
    <n v="105"/>
    <s v="DIRAF"/>
    <s v="FECHADO"/>
    <d v="2025-05-22T00:00:00"/>
    <d v="2025-05-22T00:00:00"/>
    <s v="SEBASTIAO.BARBOSA"/>
    <x v="66"/>
    <s v="COMPUTADOR"/>
    <s v="SUPORTE AO USUARIO"/>
    <m/>
  </r>
  <r>
    <n v="106"/>
    <s v="GEAT"/>
    <s v="FECHADO"/>
    <d v="2025-05-22T00:00:00"/>
    <d v="2025-05-22T00:00:00"/>
    <s v="SEBASTIAO.BARBOSA"/>
    <x v="62"/>
    <s v="COMPUTADOR"/>
    <s v="SUPORTE AO USUARIO"/>
    <m/>
  </r>
  <r>
    <n v="107"/>
    <s v="DICON"/>
    <s v="FECHADO"/>
    <d v="2025-05-22T00:00:00"/>
    <d v="2025-05-22T00:00:00"/>
    <s v="EDESON.VASCONCELOS"/>
    <x v="60"/>
    <s v="COMPUTADOR"/>
    <s v="SUPORTE A SISTEMAS"/>
    <m/>
  </r>
  <r>
    <n v="108"/>
    <s v="GEP"/>
    <s v="FECHADO"/>
    <d v="2025-05-22T00:00:00"/>
    <d v="2025-05-22T00:00:00"/>
    <s v="SEBASTIAO.BARBOSA"/>
    <x v="47"/>
    <s v="COMPUTADOR"/>
    <s v="SUPORTE AO USUÁRIO"/>
    <m/>
  </r>
  <r>
    <n v="109"/>
    <s v="GEAT"/>
    <s v="FECHADO"/>
    <d v="2025-05-22T00:00:00"/>
    <d v="2025-05-22T00:00:00"/>
    <s v="EDESON.VASCONCELOS"/>
    <x v="67"/>
    <s v="COMPUTADOR"/>
    <s v="SUPORTE A SISTEMAS"/>
    <m/>
  </r>
  <r>
    <n v="110"/>
    <s v="GEP"/>
    <s v="FECHADO"/>
    <d v="2025-05-22T00:00:00"/>
    <d v="2025-05-22T00:00:00"/>
    <s v="SEBASTIAO.BARBOSA"/>
    <x v="47"/>
    <s v="COMPUTADOR"/>
    <s v="SUPORTE AO USUÁRIO"/>
    <m/>
  </r>
  <r>
    <n v="111"/>
    <s v="GEP"/>
    <s v="FECHADO"/>
    <d v="2025-05-22T00:00:00"/>
    <d v="2025-05-22T00:00:00"/>
    <s v="SEBASTIAO.BARBOSA"/>
    <x v="68"/>
    <s v="COMPUTADOR"/>
    <s v="SUPORTE AO USUÁRIO"/>
    <m/>
  </r>
  <r>
    <n v="112"/>
    <s v="PROJUR"/>
    <s v="FECHADO"/>
    <d v="2025-05-23T00:00:00"/>
    <d v="2025-05-23T00:00:00"/>
    <s v="MATEUS.MACIEL"/>
    <x v="48"/>
    <s v="COMPUTADOR"/>
    <s v="SUPORTE AO USUÁRIO"/>
    <m/>
  </r>
  <r>
    <n v="113"/>
    <s v="GIT"/>
    <s v="FECHADO"/>
    <d v="2025-05-23T00:00:00"/>
    <d v="2025-05-23T00:00:00"/>
    <s v="MATEUS.MACIEL"/>
    <x v="69"/>
    <s v="COMPUTADOR"/>
    <s v="ARCGIS"/>
    <m/>
  </r>
  <r>
    <n v="114"/>
    <s v="GEAT"/>
    <s v="FECHADO"/>
    <d v="2025-05-23T00:00:00"/>
    <d v="2025-05-25T00:00:00"/>
    <s v="SEBASTIAO.BARBOSA"/>
    <x v="27"/>
    <s v="COMPUTADOR"/>
    <s v="SUPORTE AO USUÁRIO"/>
    <m/>
  </r>
  <r>
    <n v="115"/>
    <s v="ARQUIVO"/>
    <s v="FECHADO"/>
    <d v="2025-05-23T00:00:00"/>
    <d v="2025-05-23T00:00:00"/>
    <s v="SEBASTIAO.BARBOSA"/>
    <x v="70"/>
    <s v="COMPUTADOR"/>
    <s v="SUPORTE AO USUÁRIO"/>
    <m/>
  </r>
  <r>
    <n v="116"/>
    <s v="GEAT"/>
    <s v="FECHADO"/>
    <d v="2025-05-23T00:00:00"/>
    <d v="2025-05-23T00:00:00"/>
    <s v="MATEUS.MACIEL"/>
    <x v="30"/>
    <s v="COMPUTADOR"/>
    <s v="SUPORTE A SISTEMAS"/>
    <m/>
  </r>
  <r>
    <n v="117"/>
    <s v="ASCOOM"/>
    <s v="ABERTO"/>
    <d v="2025-05-23T00:00:00"/>
    <d v="2025-05-23T00:00:00"/>
    <s v="EDESON.VASCONCELOS"/>
    <x v="71"/>
    <s v="COMPUTADOR"/>
    <s v="SUPORTE A SISTEMAS"/>
    <m/>
  </r>
  <r>
    <n v="118"/>
    <s v="GCA"/>
    <s v="FECHADO"/>
    <d v="2025-05-23T00:00:00"/>
    <d v="2025-05-23T00:00:00"/>
    <s v="EDESON.VASCONCELOS"/>
    <x v="72"/>
    <s v="COMPUTADOR"/>
    <s v="SUPORTE AO USUÁRIO"/>
    <m/>
  </r>
  <r>
    <n v="119"/>
    <s v="GEP"/>
    <s v="FECHADO"/>
    <d v="2025-05-23T00:00:00"/>
    <d v="2025-05-23T00:00:00"/>
    <s v="SEBASTIAO.BARBOSA"/>
    <x v="73"/>
    <s v="COMPUTADOR"/>
    <s v="SUPORTE AO USUÁRIO"/>
    <m/>
  </r>
  <r>
    <n v="120"/>
    <s v="GFO"/>
    <s v="FECHADO"/>
    <d v="2025-05-23T00:00:00"/>
    <d v="2025-05-23T00:00:00"/>
    <s v="EDESON.VASCONCELOS"/>
    <x v="42"/>
    <s v="COMPUTADOR"/>
    <s v="SUPORTE A SISTEMAS"/>
    <m/>
  </r>
  <r>
    <n v="121"/>
    <s v="GGP"/>
    <s v="FECHADO"/>
    <d v="2025-05-23T00:00:00"/>
    <d v="2025-05-23T00:00:00"/>
    <s v="EDESON.VASCONCELOS"/>
    <x v="74"/>
    <s v="PONTO ELETRONICO"/>
    <s v="SUPORTE A SISTEMAS"/>
    <m/>
  </r>
  <r>
    <n v="122"/>
    <s v="GGP"/>
    <s v="FECHADO"/>
    <d v="2025-05-23T00:00:00"/>
    <d v="2025-05-23T00:00:00"/>
    <s v="SEBASTIAO.BARBOSA"/>
    <x v="74"/>
    <s v="PONTO ELETRONICO"/>
    <s v="SUPORTE A SISTEMAS"/>
    <m/>
  </r>
  <r>
    <n v="123"/>
    <s v="GLT"/>
    <s v="FECHADO"/>
    <d v="2025-05-26T00:00:00"/>
    <d v="2025-05-26T00:00:00"/>
    <s v="EDESON.VASCONCELOS"/>
    <x v="60"/>
    <s v="COMPUTADOR"/>
    <s v="AUTOCAD"/>
    <m/>
  </r>
  <r>
    <n v="124"/>
    <s v="GLT"/>
    <s v="FECHADO"/>
    <d v="2025-05-26T00:00:00"/>
    <d v="2025-05-26T00:00:00"/>
    <s v="EDESON.VASCONCELOS"/>
    <x v="60"/>
    <s v="COMPUTADOR"/>
    <s v="AUTOCAD"/>
    <m/>
  </r>
  <r>
    <n v="125"/>
    <s v="GMU"/>
    <s v="FECHADO"/>
    <d v="2025-05-26T00:00:00"/>
    <d v="2025-05-26T00:00:00"/>
    <s v="EDESON.VASCONCELOS"/>
    <x v="75"/>
    <s v="COMPUTADOR"/>
    <s v="ARCGIS"/>
    <m/>
  </r>
  <r>
    <n v="126"/>
    <s v="DPLA"/>
    <s v="FECHADO"/>
    <d v="2025-05-26T00:00:00"/>
    <d v="2025-05-26T00:00:00"/>
    <s v="SEBASTIAO.BARBOSA"/>
    <x v="76"/>
    <s v="COMPUTADOR"/>
    <s v="INTERNET"/>
    <m/>
  </r>
  <r>
    <n v="127"/>
    <s v="DICON"/>
    <s v="FECHADO"/>
    <d v="2025-05-26T00:00:00"/>
    <d v="2025-05-26T00:00:00"/>
    <s v="MATEUS.MACIEL"/>
    <x v="50"/>
    <s v="COMPUTADOR"/>
    <s v="SUPORTE AO USUÁRIO"/>
    <m/>
  </r>
  <r>
    <n v="128"/>
    <s v="DICON"/>
    <s v="FECHADO"/>
    <d v="2025-05-26T00:00:00"/>
    <d v="2025-05-26T00:00:00"/>
    <s v="MATEUS.MACIEL"/>
    <x v="32"/>
    <s v="COMPUTADOR"/>
    <s v="SUPORTE A SISTEMAS"/>
    <m/>
  </r>
  <r>
    <n v="129"/>
    <s v="GCA"/>
    <s v="FECHADO"/>
    <d v="2025-05-27T00:00:00"/>
    <d v="2025-05-27T00:00:00"/>
    <s v="SEBASTIAO.BARBOSA"/>
    <x v="77"/>
    <s v="IMPRESSORA"/>
    <s v="SUPORTE AO USUARIO"/>
    <m/>
  </r>
  <r>
    <n v="130"/>
    <s v="CGA"/>
    <s v="FECHADO"/>
    <d v="2025-05-27T00:00:00"/>
    <d v="2025-05-27T00:00:00"/>
    <s v="SEBASTIAO.BARBOSA"/>
    <x v="78"/>
    <s v="TELEFONE"/>
    <s v="SUPORTE AO USUARIO"/>
    <m/>
  </r>
  <r>
    <n v="131"/>
    <s v="GIT"/>
    <s v="FECHADO"/>
    <d v="2025-05-27T00:00:00"/>
    <d v="2025-05-27T00:00:00"/>
    <s v="SEBASTIAO.BARBOSA"/>
    <x v="46"/>
    <s v="TELEFONE"/>
    <s v="SUPORTE AO USUARIO"/>
    <m/>
  </r>
  <r>
    <n v="132"/>
    <s v="GEAT"/>
    <s v="FECHADO"/>
    <d v="2025-05-27T00:00:00"/>
    <d v="2025-05-27T00:00:00"/>
    <s v="MATEUS.MACIEL"/>
    <x v="67"/>
    <s v="COMPUTADOR"/>
    <s v="SUPORTE A SISTEMAS"/>
    <m/>
  </r>
  <r>
    <n v="133"/>
    <s v="GEP"/>
    <s v="FECHADO"/>
    <d v="2025-05-27T00:00:00"/>
    <d v="2025-05-27T00:00:00"/>
    <s v="MATEUS.MACIEL"/>
    <x v="59"/>
    <s v="COMPUTADOR"/>
    <s v="ARCGIS"/>
    <m/>
  </r>
  <r>
    <n v="134"/>
    <s v="PROJUR"/>
    <s v="FECHADO"/>
    <d v="2025-05-27T00:00:00"/>
    <d v="2025-05-27T00:00:00"/>
    <s v="MATEUS.MACIEL"/>
    <x v="79"/>
    <s v="COMPUTADOR"/>
    <s v="INSTALAR MÁQUINA"/>
    <m/>
  </r>
  <r>
    <n v="135"/>
    <s v="GFO"/>
    <s v="FECHADO"/>
    <d v="2025-05-27T00:00:00"/>
    <d v="2025-05-27T00:00:00"/>
    <s v="SEBASTIAO.BARBOSA"/>
    <x v="80"/>
    <s v="COMPUTADOR"/>
    <s v="INSTALAR IMPRESSORA"/>
    <m/>
  </r>
  <r>
    <n v="136"/>
    <s v="GPH"/>
    <s v="ANDAMENTO"/>
    <d v="2025-05-27T00:00:00"/>
    <d v="2025-05-27T00:00:00"/>
    <s v="SEBASTIAO.BARBOSA"/>
    <x v="81"/>
    <s v="COMPUTADOR"/>
    <s v="TOKEM EPASSOS"/>
    <m/>
  </r>
  <r>
    <n v="137"/>
    <s v="PRESIDENCIA"/>
    <s v="FECHADO"/>
    <d v="2025-05-27T00:00:00"/>
    <d v="2025-05-27T00:00:00"/>
    <s v="SEBASTIAO.BARBOSA"/>
    <x v="82"/>
    <s v="IMPRESSORA"/>
    <s v="SUPORTE AO USUÁRIO"/>
    <m/>
  </r>
  <r>
    <n v="138"/>
    <s v="GIT"/>
    <s v="FECHADO"/>
    <d v="2025-05-28T00:00:00"/>
    <d v="2025-05-28T00:00:00"/>
    <s v="EDESON.VASCONCELOS"/>
    <x v="15"/>
    <s v="COMPUTADOR"/>
    <s v="SUPORTE AO USUÁRIO"/>
    <m/>
  </r>
  <r>
    <n v="139"/>
    <s v="DICON"/>
    <s v="FECHADO"/>
    <d v="2025-05-28T00:00:00"/>
    <d v="2025-05-28T00:00:00"/>
    <s v="EDESON.VASCONCELOS"/>
    <x v="83"/>
    <s v="COMPUTADOR"/>
    <s v="SUPORTE A SISTEMAS"/>
    <m/>
  </r>
  <r>
    <n v="140"/>
    <s v="GIG"/>
    <s v="FECHADO"/>
    <d v="2025-05-28T00:00:00"/>
    <d v="2025-05-28T00:00:00"/>
    <s v="MATEUS.MACIEL"/>
    <x v="84"/>
    <s v="COMPUTADOR"/>
    <s v="OFFICE"/>
    <m/>
  </r>
  <r>
    <n v="141"/>
    <m/>
    <s v="FECHADO"/>
    <d v="2025-05-28T00:00:00"/>
    <d v="2025-05-28T00:00:00"/>
    <s v="EDESON.VASCONCELOS"/>
    <x v="85"/>
    <s v="PONTO ELETRONICO"/>
    <s v="PROBLEMA"/>
    <m/>
  </r>
  <r>
    <n v="142"/>
    <s v="GPH"/>
    <s v="FECHADO"/>
    <d v="2025-05-28T00:00:00"/>
    <d v="2025-05-28T00:00:00"/>
    <s v="MATEUS.MACIEL"/>
    <x v="81"/>
    <s v="NENHUM"/>
    <s v="TOKEN"/>
    <m/>
  </r>
  <r>
    <n v="143"/>
    <s v="OUTROS"/>
    <s v="FECHADO"/>
    <d v="2025-05-28T00:00:00"/>
    <d v="2025-05-28T00:00:00"/>
    <s v="MATEUS.MACIEL"/>
    <x v="2"/>
    <s v="PONTO ELETRONICO"/>
    <s v="TRAVAMENTO DE SISTEMAS"/>
    <m/>
  </r>
  <r>
    <n v="144"/>
    <s v="GEN"/>
    <s v="FECHADO"/>
    <d v="2025-05-29T00:00:00"/>
    <d v="2025-05-29T00:00:00"/>
    <s v="EDESON.VASCONCELOS"/>
    <x v="86"/>
    <s v="COMPUTADOR"/>
    <s v="SUPORTE AO USUÁRIO"/>
    <m/>
  </r>
  <r>
    <n v="145"/>
    <s v="GPLAN"/>
    <s v="FECHADO"/>
    <d v="2025-05-29T00:00:00"/>
    <d v="2025-05-29T00:00:00"/>
    <s v="EDESON.VASCONCELOS"/>
    <x v="87"/>
    <s v="COMPUTADOR"/>
    <s v="CABO DE REDE"/>
    <m/>
  </r>
  <r>
    <n v="146"/>
    <s v="GIG"/>
    <s v="FECHADO"/>
    <d v="2025-05-29T00:00:00"/>
    <d v="2025-05-29T00:00:00"/>
    <s v="MATEUS.MACIEL"/>
    <x v="84"/>
    <s v="COMPUTADOR"/>
    <s v="SUPORTE A SISTEMAS"/>
    <m/>
  </r>
  <r>
    <n v="147"/>
    <s v="GEAT"/>
    <s v="FECHADO"/>
    <d v="2025-05-29T00:00:00"/>
    <d v="2025-05-29T00:00:00"/>
    <s v="MATEUS.MACIEL"/>
    <x v="58"/>
    <s v="COMPUTADOR"/>
    <s v="SUPORTE A SISTEMAS"/>
    <m/>
  </r>
  <r>
    <n v="148"/>
    <s v="GEAT"/>
    <s v="FECHADO"/>
    <d v="2025-05-29T00:00:00"/>
    <d v="2025-05-29T00:00:00"/>
    <s v="MATEUS.MACIEL"/>
    <x v="58"/>
    <s v="COMPUTADOR"/>
    <s v="SUPORTE A SISTEMAS"/>
    <m/>
  </r>
  <r>
    <n v="149"/>
    <s v="DIAP"/>
    <s v="FECHADO"/>
    <d v="2025-05-29T00:00:00"/>
    <d v="2025-05-29T00:00:00"/>
    <s v="EDESON.VASCONCELOS"/>
    <x v="8"/>
    <s v="NOTEBOOK"/>
    <s v="MONTAR REUNIÃO"/>
    <m/>
  </r>
  <r>
    <n v="150"/>
    <m/>
    <s v="FECHADO"/>
    <d v="2025-05-29T00:00:00"/>
    <d v="2025-05-29T00:00:00"/>
    <s v="EDESON.VASCONCELOS"/>
    <x v="88"/>
    <s v="IMPRESSORA"/>
    <s v="MANUTENÇÃO"/>
    <m/>
  </r>
  <r>
    <n v="151"/>
    <s v="GPS"/>
    <s v="FECHADO"/>
    <d v="2025-05-29T00:00:00"/>
    <d v="2025-05-29T00:00:00"/>
    <s v="EDESON.VASCONCELOS"/>
    <x v="22"/>
    <s v="COMPUTADOR"/>
    <s v="SUPORTE A SISTEMAS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n v="1"/>
    <x v="0"/>
    <s v="FECHADO"/>
    <x v="0"/>
    <d v="2025-05-08T00:00:00"/>
    <x v="0"/>
    <s v="VALDETE"/>
    <s v="COMPUTADOR"/>
    <s v="CABO DE REDE"/>
    <m/>
  </r>
  <r>
    <n v="2"/>
    <x v="1"/>
    <s v="ABERTO"/>
    <x v="0"/>
    <d v="2025-05-12T00:00:00"/>
    <x v="0"/>
    <s v="RAFAEL"/>
    <s v="NENHUM"/>
    <s v="SUPORTE A SISTEMAS"/>
    <m/>
  </r>
  <r>
    <n v="3"/>
    <x v="1"/>
    <s v="ANDAMENTO"/>
    <x v="0"/>
    <m/>
    <x v="0"/>
    <s v="RAFAEL"/>
    <s v="NENHUM"/>
    <s v="CRIAR SISTEMAS"/>
    <m/>
  </r>
  <r>
    <n v="4"/>
    <x v="2"/>
    <s v="FECHADO"/>
    <x v="0"/>
    <d v="2025-05-08T00:00:00"/>
    <x v="1"/>
    <s v="-"/>
    <s v="NENHUM"/>
    <s v="ATIVIDADES ADMINISTRATIVAS"/>
    <m/>
  </r>
  <r>
    <n v="5"/>
    <x v="3"/>
    <s v="FECHADO"/>
    <x v="0"/>
    <d v="2025-05-08T00:00:00"/>
    <x v="0"/>
    <s v="DOUGLAS"/>
    <s v="COMPUTADOR"/>
    <s v="TRAVAMENTO DE SISTEMAS"/>
    <m/>
  </r>
  <r>
    <n v="6"/>
    <x v="1"/>
    <s v="FECHADO"/>
    <x v="1"/>
    <d v="2025-05-12T00:00:00"/>
    <x v="2"/>
    <s v="-"/>
    <s v="PONTO ELETRONICO"/>
    <s v="SUPORTE A SISTEMAS"/>
    <m/>
  </r>
  <r>
    <n v="7"/>
    <x v="4"/>
    <s v="FECHADO"/>
    <x v="1"/>
    <d v="2025-05-12T00:00:00"/>
    <x v="3"/>
    <s v="JOSE.COIMBRA"/>
    <s v="COMPUTADOR"/>
    <s v="TRAVAMENTO DE SISTEMAS"/>
    <m/>
  </r>
  <r>
    <n v="8"/>
    <x v="1"/>
    <s v="ANDAMENTO"/>
    <x v="1"/>
    <m/>
    <x v="0"/>
    <s v="RAFAEL"/>
    <s v="NENHUM"/>
    <s v="SUPORTE A SISTEMAS"/>
    <m/>
  </r>
  <r>
    <n v="9"/>
    <x v="5"/>
    <s v="FECHADO"/>
    <x v="1"/>
    <d v="2025-05-12T00:00:00"/>
    <x v="3"/>
    <s v="KATTLEN.SILVA"/>
    <s v="MONITOR"/>
    <s v="SUPORTE AO USUÁRIO"/>
    <m/>
  </r>
  <r>
    <n v="10"/>
    <x v="6"/>
    <s v="FECHADO"/>
    <x v="1"/>
    <d v="2025-05-12T00:00:00"/>
    <x v="2"/>
    <s v="SAULO"/>
    <s v="COMPUTADOR"/>
    <s v="INSTALAR PROGRAMA"/>
    <m/>
  </r>
  <r>
    <n v="11"/>
    <x v="5"/>
    <s v="FECHADO"/>
    <x v="1"/>
    <d v="2025-05-12T00:00:00"/>
    <x v="0"/>
    <s v="JEANE.MOTA"/>
    <s v="NENHUM"/>
    <s v="SUPORTE A SISTEMAS"/>
    <m/>
  </r>
  <r>
    <n v="12"/>
    <x v="4"/>
    <s v="FECHADO"/>
    <x v="1"/>
    <d v="2025-05-12T00:00:00"/>
    <x v="0"/>
    <s v="CYRILLO.FILHO"/>
    <s v="NENHUM"/>
    <s v="SUPORTE A SISTEMAS"/>
    <m/>
  </r>
  <r>
    <n v="13"/>
    <x v="4"/>
    <s v="FECHADO"/>
    <x v="1"/>
    <d v="2025-05-12T00:00:00"/>
    <x v="0"/>
    <s v="CYRILLO.FILHO"/>
    <s v="NENHUM"/>
    <s v="SUPORTE A SISTEMAS"/>
    <m/>
  </r>
  <r>
    <n v="14"/>
    <x v="7"/>
    <s v="FECHADO"/>
    <x v="1"/>
    <d v="2025-05-12T00:00:00"/>
    <x v="0"/>
    <s v="GABRIELLA.SILVA"/>
    <s v="NENHUM"/>
    <s v="ATIVIDADES ADMINISTRATIVAS"/>
    <m/>
  </r>
  <r>
    <n v="15"/>
    <x v="8"/>
    <s v="FECHADO"/>
    <x v="1"/>
    <d v="2025-05-12T00:00:00"/>
    <x v="0"/>
    <s v="STANLEY"/>
    <s v="IMPRESSORA"/>
    <s v="TROCAR TONNER"/>
    <m/>
  </r>
  <r>
    <n v="16"/>
    <x v="7"/>
    <s v="ANDAMENTO"/>
    <x v="1"/>
    <m/>
    <x v="0"/>
    <s v="GABRIELLA.SILVA"/>
    <s v="NENHUM"/>
    <s v="SUPORTE A SISTEMAS"/>
    <m/>
  </r>
  <r>
    <n v="17"/>
    <x v="1"/>
    <s v="FECHADO"/>
    <x v="2"/>
    <m/>
    <x v="0"/>
    <s v="RAFAEL"/>
    <s v="NENHUM"/>
    <s v="EMAIL"/>
    <m/>
  </r>
  <r>
    <n v="18"/>
    <x v="1"/>
    <s v="FECHADO"/>
    <x v="2"/>
    <m/>
    <x v="0"/>
    <s v="RAFAEL"/>
    <s v="NENHUM"/>
    <s v="EMAIL"/>
    <m/>
  </r>
  <r>
    <n v="19"/>
    <x v="4"/>
    <s v="FECHADO"/>
    <x v="2"/>
    <d v="2025-05-13T00:00:00"/>
    <x v="2"/>
    <s v="GABRIEL"/>
    <s v="COMPUTADOR"/>
    <s v="SUPORTE AO USUÁRIO"/>
    <m/>
  </r>
  <r>
    <n v="20"/>
    <x v="9"/>
    <s v="FECHADO"/>
    <x v="2"/>
    <d v="2025-05-13T00:00:00"/>
    <x v="3"/>
    <s v="GORETH"/>
    <s v="COMPUTADOR"/>
    <s v="SUPORTE AO USUÁRIO"/>
    <m/>
  </r>
  <r>
    <n v="21"/>
    <x v="9"/>
    <s v="FECHADO"/>
    <x v="2"/>
    <d v="2025-05-13T00:00:00"/>
    <x v="3"/>
    <s v="GORETH"/>
    <s v="COMPUTADOR"/>
    <s v="SUPORTE A SISTEMAS"/>
    <m/>
  </r>
  <r>
    <n v="22"/>
    <x v="2"/>
    <s v="FECHADO"/>
    <x v="2"/>
    <d v="2025-05-13T00:00:00"/>
    <x v="0"/>
    <s v="GERALDO.ROCHA"/>
    <s v="NENHUM"/>
    <s v="SUPORTE A SISTEMAS"/>
    <m/>
  </r>
  <r>
    <n v="23"/>
    <x v="8"/>
    <s v="FECHADO"/>
    <x v="2"/>
    <d v="2025-05-13T00:00:00"/>
    <x v="0"/>
    <s v="STANLEY"/>
    <s v="IMPRESSORA"/>
    <s v="MANUTENÇÃO"/>
    <m/>
  </r>
  <r>
    <n v="24"/>
    <x v="8"/>
    <s v="ABERTO"/>
    <x v="2"/>
    <m/>
    <x v="0"/>
    <s v="LEANDRO"/>
    <s v="NENHUM"/>
    <s v="ATIVIDADES ADMINISTRATIVAS"/>
    <m/>
  </r>
  <r>
    <n v="25"/>
    <x v="10"/>
    <s v="ABERTO"/>
    <x v="2"/>
    <d v="2025-05-13T00:00:00"/>
    <x v="0"/>
    <s v="RADJA.MAR"/>
    <s v="NENHUM"/>
    <s v="SUPORTE A SISTEMAS"/>
    <m/>
  </r>
  <r>
    <n v="26"/>
    <x v="11"/>
    <s v="FECHADO"/>
    <x v="2"/>
    <d v="2025-05-15T00:00:00"/>
    <x v="2"/>
    <s v="BIANCA.MOURA"/>
    <s v="COMPUTADOR"/>
    <s v="INSTALAR COMPUTADOR"/>
    <m/>
  </r>
  <r>
    <n v="27"/>
    <x v="8"/>
    <s v="FECHADO"/>
    <x v="2"/>
    <d v="2025-05-13T00:00:00"/>
    <x v="2"/>
    <s v="ARILAYNE"/>
    <s v="SCANNER"/>
    <s v="SUPORTE AO USUÁRIO"/>
    <m/>
  </r>
  <r>
    <n v="28"/>
    <x v="2"/>
    <s v="FECHADO"/>
    <x v="2"/>
    <d v="2025-05-13T00:00:00"/>
    <x v="0"/>
    <s v="GERALDO.ROCHA"/>
    <s v="NENHUM"/>
    <s v="SUPORTE A SISTEMAS"/>
    <m/>
  </r>
  <r>
    <n v="29"/>
    <x v="12"/>
    <s v="FECHADO"/>
    <x v="2"/>
    <d v="2025-05-13T00:00:00"/>
    <x v="3"/>
    <s v="ELAINE"/>
    <s v="COMPUTADOR"/>
    <s v="SUPORTE A SISTEMAS"/>
    <m/>
  </r>
  <r>
    <n v="30"/>
    <x v="13"/>
    <s v="FECHADO"/>
    <x v="2"/>
    <d v="2025-05-13T00:00:00"/>
    <x v="3"/>
    <s v="ELIDIO"/>
    <s v="COMPUTADOR"/>
    <s v="SUPORTE A SISTEMAS"/>
    <m/>
  </r>
  <r>
    <n v="31"/>
    <x v="9"/>
    <s v="FECHADO"/>
    <x v="2"/>
    <d v="2025-05-13T00:00:00"/>
    <x v="2"/>
    <s v="ALBERTO"/>
    <s v="TELEFONE"/>
    <s v="MANUTENÇÃO"/>
    <m/>
  </r>
  <r>
    <n v="32"/>
    <x v="13"/>
    <s v="FECHADO"/>
    <x v="2"/>
    <d v="2025-05-13T00:00:00"/>
    <x v="2"/>
    <s v="ANNA JULIA"/>
    <s v="COMPUTADOR"/>
    <s v="ARCGIS"/>
    <m/>
  </r>
  <r>
    <n v="33"/>
    <x v="2"/>
    <s v="FECHADO"/>
    <x v="2"/>
    <d v="2025-05-13T00:00:00"/>
    <x v="0"/>
    <s v="GERALDO.ROCHA"/>
    <s v="NENHUM"/>
    <s v="SUPORTE A SISTEMAS"/>
    <m/>
  </r>
  <r>
    <n v="34"/>
    <x v="13"/>
    <s v="FECHADO"/>
    <x v="2"/>
    <d v="2025-05-13T00:00:00"/>
    <x v="2"/>
    <s v="ELIDIO"/>
    <s v="COMPUTADOR"/>
    <s v="SUPORTE AO USUÁRIO"/>
    <m/>
  </r>
  <r>
    <n v="35"/>
    <x v="1"/>
    <s v="ABERTO"/>
    <x v="2"/>
    <m/>
    <x v="0"/>
    <s v="RAFAEL"/>
    <s v="NENHUM"/>
    <s v="EMAIL"/>
    <m/>
  </r>
  <r>
    <n v="36"/>
    <x v="14"/>
    <s v="FECHADO"/>
    <x v="3"/>
    <d v="2025-07-14T00:00:00"/>
    <x v="2"/>
    <s v="CLAUDIO.BELEM"/>
    <s v="NOBREAK"/>
    <s v="RETIRAR EQUIPAMENTO"/>
    <m/>
  </r>
  <r>
    <n v="37"/>
    <x v="15"/>
    <s v="FECHADO"/>
    <x v="3"/>
    <d v="2025-05-14T00:00:00"/>
    <x v="2"/>
    <s v="DIANA"/>
    <s v="COMPUTADOR"/>
    <s v="SUPORTE AO USUÁRIO"/>
    <m/>
  </r>
  <r>
    <n v="38"/>
    <x v="16"/>
    <s v="FECHADO"/>
    <x v="3"/>
    <d v="2025-05-14T00:00:00"/>
    <x v="3"/>
    <s v="HEDNERY"/>
    <s v="COMPUTADOR"/>
    <s v="SUPORTE AO USUÁRIO"/>
    <m/>
  </r>
  <r>
    <n v="39"/>
    <x v="14"/>
    <s v="FECHADO"/>
    <x v="3"/>
    <d v="2025-05-14T00:00:00"/>
    <x v="2"/>
    <s v="CLAUDIO.BELEM"/>
    <s v="SWITCH"/>
    <s v="SUBSTITUIR EQUIPAMENTO"/>
    <m/>
  </r>
  <r>
    <n v="40"/>
    <x v="17"/>
    <s v="FECHADO"/>
    <x v="3"/>
    <d v="2025-05-14T00:00:00"/>
    <x v="3"/>
    <s v="ARISTEIA"/>
    <s v="COMPUTADOR"/>
    <s v="ERRO NA PROCURA DE DOCUMENTO"/>
    <m/>
  </r>
  <r>
    <n v="41"/>
    <x v="6"/>
    <s v="FECHADO"/>
    <x v="3"/>
    <d v="2025-05-14T00:00:00"/>
    <x v="3"/>
    <s v="LUIZ EDUARDO"/>
    <s v="COMPUTADOR"/>
    <s v="SUPORTE AO USUÁRIO"/>
    <m/>
  </r>
  <r>
    <n v="42"/>
    <x v="8"/>
    <s v="FECHADO"/>
    <x v="3"/>
    <d v="2025-05-14T00:00:00"/>
    <x v="2"/>
    <s v="JONAS.CASTRO"/>
    <s v="COMPUTADOR"/>
    <s v="SUPORTE A SISTEMAS"/>
    <m/>
  </r>
  <r>
    <n v="41"/>
    <x v="18"/>
    <s v="FECHADO"/>
    <x v="3"/>
    <d v="2025-05-14T00:00:00"/>
    <x v="3"/>
    <s v="RAFAEL.SANTOS"/>
    <s v="IMPRESSORA"/>
    <s v="SUBSTITUIR EQUIPAMENTO"/>
    <m/>
  </r>
  <r>
    <n v="42"/>
    <x v="19"/>
    <s v="FECHADO"/>
    <x v="3"/>
    <d v="2025-05-14T00:00:00"/>
    <x v="3"/>
    <s v="REJANE"/>
    <s v="COMPUTADOR"/>
    <s v="ERRO NA PROCURA DE DOCUMENTO"/>
    <m/>
  </r>
  <r>
    <n v="43"/>
    <x v="8"/>
    <s v="FECHADO"/>
    <x v="3"/>
    <d v="2025-05-14T00:00:00"/>
    <x v="2"/>
    <s v="DULCE"/>
    <s v="COMPUTADOR"/>
    <s v="SUPORTE A SISTEMAS"/>
    <m/>
  </r>
  <r>
    <n v="44"/>
    <x v="6"/>
    <s v="FECHADO"/>
    <x v="3"/>
    <d v="2025-05-14T00:00:00"/>
    <x v="2"/>
    <s v="VITORIA"/>
    <s v="COMPUTADOR"/>
    <s v="SUPORTE AO USUÁRIO"/>
    <m/>
  </r>
  <r>
    <n v="45"/>
    <x v="20"/>
    <s v="FECHADO"/>
    <x v="3"/>
    <d v="2025-05-14T00:00:00"/>
    <x v="2"/>
    <s v="SILVANA.GAMA"/>
    <s v="COMPUTADOR"/>
    <s v="SUPORTE A SISTEMAS"/>
    <m/>
  </r>
  <r>
    <n v="46"/>
    <x v="11"/>
    <s v="FECHADO"/>
    <x v="4"/>
    <d v="2025-05-15T00:00:00"/>
    <x v="3"/>
    <s v="BIANCA.MOURA"/>
    <s v="COMPUTADOR"/>
    <s v="CABO DE REDE"/>
    <m/>
  </r>
  <r>
    <n v="47"/>
    <x v="11"/>
    <s v="FECHADO"/>
    <x v="4"/>
    <d v="2025-05-15T00:00:00"/>
    <x v="3"/>
    <s v="BIANCA.MOURA"/>
    <s v="COMPUTADOR"/>
    <s v="SUPORTE A SISTEMAS"/>
    <m/>
  </r>
  <r>
    <n v="48"/>
    <x v="11"/>
    <s v="FECHADO"/>
    <x v="4"/>
    <d v="2025-05-15T00:00:00"/>
    <x v="3"/>
    <s v="EMANUEL "/>
    <s v="COMPUTADOR"/>
    <s v="INSTALAR COMPUTADOR"/>
    <m/>
  </r>
  <r>
    <n v="49"/>
    <x v="4"/>
    <s v="FECHADO"/>
    <x v="4"/>
    <d v="2025-05-15T00:00:00"/>
    <x v="3"/>
    <s v="CYRILLO.FILHO"/>
    <s v="COMPUTADOR"/>
    <s v="MONTAR REUNIÃO"/>
    <m/>
  </r>
  <r>
    <n v="50"/>
    <x v="11"/>
    <s v="FECHADO"/>
    <x v="4"/>
    <d v="2025-05-15T00:00:00"/>
    <x v="2"/>
    <s v="EMANUEL "/>
    <s v="COMPUTADOR"/>
    <s v="SUPORTE AO USUÁRIO"/>
    <m/>
  </r>
  <r>
    <n v="51"/>
    <x v="21"/>
    <s v="FECHADO"/>
    <x v="4"/>
    <d v="2025-05-15T00:00:00"/>
    <x v="2"/>
    <s v="ASHILEY DUARTE"/>
    <s v="COMPUTADOR"/>
    <s v="CRIAR CONTA DE USUÁRIO"/>
    <m/>
  </r>
  <r>
    <n v="52"/>
    <x v="4"/>
    <s v="FECHADO"/>
    <x v="4"/>
    <d v="2025-05-15T00:00:00"/>
    <x v="2"/>
    <s v="AIDA DIOGENES"/>
    <s v="COMPUTADOR"/>
    <s v="ATUALIZAR VERSÃO"/>
    <m/>
  </r>
  <r>
    <n v="53"/>
    <x v="22"/>
    <s v="FECHADO"/>
    <x v="4"/>
    <d v="2025-05-16T00:00:00"/>
    <x v="2"/>
    <s v="IRACEMA"/>
    <s v="COMPUTADOR"/>
    <s v="INSTALAR IMPRESSORA"/>
    <m/>
  </r>
  <r>
    <n v="54"/>
    <x v="8"/>
    <s v="FECHADO"/>
    <x v="4"/>
    <d v="2025-05-15T00:00:00"/>
    <x v="2"/>
    <s v="MIRINEYDE"/>
    <s v="COMPUTADOR"/>
    <s v="SUPORTE AO USUÁRIO"/>
    <m/>
  </r>
  <r>
    <n v="55"/>
    <x v="15"/>
    <s v="FECHADO"/>
    <x v="4"/>
    <d v="2025-05-15T00:00:00"/>
    <x v="3"/>
    <s v="JOSE.ANTONIO"/>
    <s v="COMPUTADOR"/>
    <s v="CONFIGURAR PERFIL"/>
    <m/>
  </r>
  <r>
    <n v="56"/>
    <x v="8"/>
    <s v="FECHADO"/>
    <x v="4"/>
    <d v="2025-05-15T00:00:00"/>
    <x v="3"/>
    <s v="JONAS.CASTRO"/>
    <s v="COMPUTADOR"/>
    <s v="SUPORTE AO USUÁRIO"/>
    <m/>
  </r>
  <r>
    <n v="57"/>
    <x v="23"/>
    <s v="FECHADO"/>
    <x v="4"/>
    <d v="2025-05-15T00:00:00"/>
    <x v="3"/>
    <s v="AZIMAR"/>
    <s v="IMPRESSORA"/>
    <s v="SUPORTE AO USUÁRIO"/>
    <m/>
  </r>
  <r>
    <n v="58"/>
    <x v="4"/>
    <s v="FECHADO"/>
    <x v="4"/>
    <d v="2025-05-15T00:00:00"/>
    <x v="2"/>
    <s v="CYRILLO.FILHO"/>
    <s v="NOTEBOOK"/>
    <s v="RETIRAR EQUIPAMENTO"/>
    <m/>
  </r>
  <r>
    <n v="59"/>
    <x v="15"/>
    <s v="FECHADO"/>
    <x v="4"/>
    <d v="2025-05-15T00:00:00"/>
    <x v="2"/>
    <s v="DIANA"/>
    <s v="COMPUTADOR"/>
    <s v="SUPORTE A SISTEMAS"/>
    <m/>
  </r>
  <r>
    <n v="60"/>
    <x v="4"/>
    <s v="FECHADO"/>
    <x v="5"/>
    <d v="2025-05-16T00:00:00"/>
    <x v="2"/>
    <s v="JOSE.COIMBRA"/>
    <s v="COMPUTADOR"/>
    <s v="ARCGIS"/>
    <m/>
  </r>
  <r>
    <n v="61"/>
    <x v="10"/>
    <s v="FECHADO"/>
    <x v="5"/>
    <d v="2025-05-16T00:00:00"/>
    <x v="2"/>
    <s v="ISLANE"/>
    <s v="COMPUTADOR"/>
    <s v="TOKEN"/>
    <m/>
  </r>
  <r>
    <n v="62"/>
    <x v="8"/>
    <s v="FECHADO"/>
    <x v="5"/>
    <d v="2025-05-16T00:00:00"/>
    <x v="2"/>
    <s v="DULCE"/>
    <s v="COMPUTADOR"/>
    <s v="SUPORTE AO USUÁRIO"/>
    <m/>
  </r>
  <r>
    <n v="63"/>
    <x v="4"/>
    <s v="FECHADO"/>
    <x v="5"/>
    <d v="2025-05-16T00:00:00"/>
    <x v="3"/>
    <s v="LÉIA"/>
    <s v="COMPUTADOR"/>
    <s v="MONTAR REUNIÃO"/>
    <m/>
  </r>
  <r>
    <n v="64"/>
    <x v="24"/>
    <s v="FECHADO"/>
    <x v="5"/>
    <d v="2025-05-16T00:00:00"/>
    <x v="3"/>
    <s v="CLAUDIO.CHAPARRO"/>
    <s v="COMPUTADOR"/>
    <s v="INSTALAR PROGRAMA"/>
    <m/>
  </r>
  <r>
    <n v="65"/>
    <x v="24"/>
    <s v="FECHADO"/>
    <x v="5"/>
    <d v="2025-05-16T00:00:00"/>
    <x v="3"/>
    <s v="CLAUDIO.CHAPARRO"/>
    <s v="COMPUTADOR"/>
    <s v="SUPORTE AO USUÁRIO"/>
    <m/>
  </r>
  <r>
    <n v="66"/>
    <x v="24"/>
    <s v="FECHADO"/>
    <x v="5"/>
    <d v="2025-05-16T00:00:00"/>
    <x v="3"/>
    <s v="ANDREIA"/>
    <s v="COMPUTADOR"/>
    <s v="INSTALAR PROGRAMA"/>
    <m/>
  </r>
  <r>
    <n v="67"/>
    <x v="10"/>
    <s v="FECHADO"/>
    <x v="5"/>
    <d v="2025-05-16T00:00:00"/>
    <x v="3"/>
    <s v="RADJA.MAR"/>
    <s v="COMPUTADOR"/>
    <s v="SUPORTE AO USUÁRIO"/>
    <m/>
  </r>
  <r>
    <n v="68"/>
    <x v="7"/>
    <s v="FECHADO"/>
    <x v="6"/>
    <d v="2025-05-19T00:00:00"/>
    <x v="3"/>
    <s v="GABRIELLA.SILVA"/>
    <s v="IMPRESSORA"/>
    <s v="SUPORTE AO USUÁRIO"/>
    <m/>
  </r>
  <r>
    <n v="69"/>
    <x v="10"/>
    <s v="FECHADO"/>
    <x v="6"/>
    <d v="2025-05-19T00:00:00"/>
    <x v="3"/>
    <s v="ISLANE"/>
    <s v="COMPUTADOR"/>
    <s v="SUPORTE A SISTEMAS"/>
    <m/>
  </r>
  <r>
    <n v="70"/>
    <x v="12"/>
    <s v="FECHADO"/>
    <x v="6"/>
    <d v="2025-05-19T00:00:00"/>
    <x v="3"/>
    <s v="ELAIMES"/>
    <s v="COMPUTADOR"/>
    <s v="SUPORTE A SISTEMAS"/>
    <m/>
  </r>
  <r>
    <n v="71"/>
    <x v="13"/>
    <s v="FECHADO"/>
    <x v="6"/>
    <d v="2025-05-19T00:00:00"/>
    <x v="2"/>
    <s v="ELIDIO"/>
    <s v="COMPUTADOR"/>
    <s v="SUPORTE AO USUÁRIO"/>
    <m/>
  </r>
  <r>
    <n v="72"/>
    <x v="12"/>
    <s v="FECHADO"/>
    <x v="6"/>
    <d v="2025-05-19T00:00:00"/>
    <x v="2"/>
    <s v="EDUARDO.ROQUE"/>
    <s v="COMPUTADOR"/>
    <s v="ATUALIZAR VERSÃO"/>
    <m/>
  </r>
  <r>
    <n v="73"/>
    <x v="10"/>
    <s v="FECHADO"/>
    <x v="6"/>
    <d v="2025-05-19T00:00:00"/>
    <x v="2"/>
    <s v="LEILA"/>
    <s v="COMPUTADOR"/>
    <s v="SUPORTE AO USUÁRIO"/>
    <m/>
  </r>
  <r>
    <n v="74"/>
    <x v="8"/>
    <s v="FECHADO"/>
    <x v="6"/>
    <d v="2025-05-19T00:00:00"/>
    <x v="2"/>
    <s v="DULCE"/>
    <s v="COMPUTADOR"/>
    <s v="SUPORTE AO USUÁRIO"/>
    <m/>
  </r>
  <r>
    <n v="75"/>
    <x v="25"/>
    <s v="FECHADO"/>
    <x v="6"/>
    <d v="2025-05-19T00:00:00"/>
    <x v="3"/>
    <s v="SEBASTIANA"/>
    <s v="TELEFONE"/>
    <s v="SUPORTE AO USUÁRIO"/>
    <m/>
  </r>
  <r>
    <n v="76"/>
    <x v="6"/>
    <s v="FECHADO"/>
    <x v="7"/>
    <d v="2025-05-20T00:00:00"/>
    <x v="3"/>
    <s v="ELIZETE"/>
    <s v="COMPUTADOR"/>
    <s v="CABO DE REDE"/>
    <m/>
  </r>
  <r>
    <m/>
    <x v="5"/>
    <s v="FECHADO"/>
    <x v="7"/>
    <d v="2025-05-20T00:00:00"/>
    <x v="3"/>
    <s v="PAULO"/>
    <s v="COMPUTADOR"/>
    <s v="CABO DE REDE"/>
    <m/>
  </r>
  <r>
    <n v="78"/>
    <x v="7"/>
    <s v="FECHADO"/>
    <x v="7"/>
    <d v="2025-05-20T00:00:00"/>
    <x v="4"/>
    <s v="GABRIELLA.SILVA"/>
    <s v="COMPUTADOR"/>
    <s v="SUPORTE AO USUÁRIO"/>
    <m/>
  </r>
  <r>
    <n v="79"/>
    <x v="5"/>
    <s v="FECHADO"/>
    <x v="7"/>
    <d v="2025-05-20T00:00:00"/>
    <x v="4"/>
    <s v="PAULO"/>
    <s v="COMPUTADOR"/>
    <s v="SUPORTE AO USUÁRIO"/>
    <m/>
  </r>
  <r>
    <n v="80"/>
    <x v="20"/>
    <s v="FECHADO"/>
    <x v="7"/>
    <d v="2025-05-20T00:00:00"/>
    <x v="4"/>
    <s v="AZENIL"/>
    <s v="COMPUTADOR"/>
    <s v="SUPORTE AO USUÁRIO"/>
    <m/>
  </r>
  <r>
    <n v="81"/>
    <x v="16"/>
    <s v="FECHADO"/>
    <x v="7"/>
    <d v="2025-05-20T00:00:00"/>
    <x v="3"/>
    <s v="MIRANICE"/>
    <s v="RÉGUA"/>
    <s v="SUPORTE AO USUÁRIO"/>
    <m/>
  </r>
  <r>
    <n v="82"/>
    <x v="26"/>
    <s v="FECHADO"/>
    <x v="7"/>
    <d v="2025-05-20T00:00:00"/>
    <x v="3"/>
    <s v="LENICE"/>
    <s v="COMPUTADOR"/>
    <s v="SUPORTE AO USUÁRIO"/>
    <m/>
  </r>
  <r>
    <n v="83"/>
    <x v="9"/>
    <s v="FECHADO"/>
    <x v="7"/>
    <d v="2025-05-20T00:00:00"/>
    <x v="4"/>
    <s v="ALBERTO"/>
    <s v="TELEFONE"/>
    <s v="SUPORTE AO USUÁRIO"/>
    <m/>
  </r>
  <r>
    <n v="84"/>
    <x v="6"/>
    <s v="FECHADO"/>
    <x v="7"/>
    <d v="2025-05-20T00:00:00"/>
    <x v="4"/>
    <s v="ELIZETE"/>
    <s v="COMPUTADOR"/>
    <s v="SUPORTE AO USUÁRIO"/>
    <m/>
  </r>
  <r>
    <n v="85"/>
    <x v="11"/>
    <s v="FECHADO"/>
    <x v="7"/>
    <d v="2025-05-20T00:00:00"/>
    <x v="3"/>
    <s v="EMANUEL "/>
    <s v="COMPUTADOR"/>
    <s v="SUPORTE A SISTEMAS"/>
    <m/>
  </r>
  <r>
    <n v="86"/>
    <x v="10"/>
    <s v="FECHADO"/>
    <x v="7"/>
    <d v="2025-05-20T00:00:00"/>
    <x v="4"/>
    <s v="ISLANE"/>
    <s v="COMPUTADOR"/>
    <s v="SUPORTE AO USUÁRIO"/>
    <m/>
  </r>
  <r>
    <n v="87"/>
    <x v="17"/>
    <s v="FECHADO"/>
    <x v="7"/>
    <d v="2025-05-20T00:00:00"/>
    <x v="4"/>
    <s v="VICTOR"/>
    <s v="PONTO ELETRONICO"/>
    <s v="SUPORTE AO USUÁRIO"/>
    <m/>
  </r>
  <r>
    <n v="88"/>
    <x v="15"/>
    <s v="FECHADO"/>
    <x v="8"/>
    <d v="2025-05-21T00:00:00"/>
    <x v="3"/>
    <s v="ROZINEY"/>
    <s v="COMPUTADOR"/>
    <s v="SUPORTE A SISTEMAS"/>
    <m/>
  </r>
  <r>
    <n v="89"/>
    <x v="23"/>
    <s v="FECHADO"/>
    <x v="8"/>
    <d v="2025-05-21T00:00:00"/>
    <x v="2"/>
    <s v="NAIADE"/>
    <s v="COMPUTADOR"/>
    <s v="SUPORTE AO USUÁRIO"/>
    <m/>
  </r>
  <r>
    <n v="90"/>
    <x v="23"/>
    <s v="FECHADO"/>
    <x v="8"/>
    <d v="2025-05-21T00:00:00"/>
    <x v="2"/>
    <s v="ANA"/>
    <s v="COMPUTADOR"/>
    <s v="SUPORTE A SISTEMAS"/>
    <m/>
  </r>
  <r>
    <n v="91"/>
    <x v="3"/>
    <s v="FECHADO"/>
    <x v="8"/>
    <d v="2025-05-21T00:00:00"/>
    <x v="4"/>
    <s v="CLAUDIA"/>
    <s v="COMPUTADOR"/>
    <m/>
    <m/>
  </r>
  <r>
    <n v="92"/>
    <x v="8"/>
    <s v="FECHADO"/>
    <x v="8"/>
    <d v="2025-05-21T00:00:00"/>
    <x v="4"/>
    <s v="FABIANA"/>
    <s v="COMPUTADOR"/>
    <s v="SUPORTE AO USUÁRIO"/>
    <m/>
  </r>
  <r>
    <n v="93"/>
    <x v="20"/>
    <s v="FECHADO"/>
    <x v="8"/>
    <d v="2025-05-21T00:00:00"/>
    <x v="2"/>
    <s v="AZENIL"/>
    <s v="COMPUTADOR"/>
    <s v="CRIAR CONTA DE USUÁRIO"/>
    <m/>
  </r>
  <r>
    <n v="94"/>
    <x v="25"/>
    <s v="FECHADO"/>
    <x v="8"/>
    <d v="2025-05-21T00:00:00"/>
    <x v="3"/>
    <s v="NAIARA"/>
    <s v="IMPRESSORA"/>
    <s v="INSTALAR IMPRESSORA"/>
    <m/>
  </r>
  <r>
    <n v="95"/>
    <x v="25"/>
    <s v="FECHADO"/>
    <x v="8"/>
    <d v="2025-05-21T00:00:00"/>
    <x v="3"/>
    <s v="SEBASTIANA"/>
    <s v="COMPUTADOR"/>
    <s v="ARCGIS"/>
    <m/>
  </r>
  <r>
    <n v="96"/>
    <x v="6"/>
    <s v="FECHADO"/>
    <x v="8"/>
    <d v="2025-05-21T00:00:00"/>
    <x v="3"/>
    <s v="ELIZETE"/>
    <s v="COMPUTADOR"/>
    <s v="SUPORTE AO USUÁRIO"/>
    <m/>
  </r>
  <r>
    <n v="97"/>
    <x v="11"/>
    <s v="FECHADO"/>
    <x v="8"/>
    <d v="2025-05-21T00:00:00"/>
    <x v="2"/>
    <s v="BIANCA.MOURA"/>
    <s v="COMPUTADOR"/>
    <s v="SUPORTE AO USUÁRIO"/>
    <m/>
  </r>
  <r>
    <n v="98"/>
    <x v="11"/>
    <s v="FECHADO"/>
    <x v="8"/>
    <s v="21/05/2-25"/>
    <x v="4"/>
    <s v="MARCELO"/>
    <s v="COMPUTADOR"/>
    <s v="SUPORTE AO USUÁRIO"/>
    <m/>
  </r>
  <r>
    <n v="99"/>
    <x v="8"/>
    <s v="FECHADO"/>
    <x v="8"/>
    <d v="2025-05-21T00:00:00"/>
    <x v="4"/>
    <s v="JONAS.CASTRO"/>
    <s v="COMPUTADOR"/>
    <s v="SUPORTE AO USUÁRIO"/>
    <m/>
  </r>
  <r>
    <n v="100"/>
    <x v="18"/>
    <s v="FECHADO"/>
    <x v="8"/>
    <d v="2025-05-21T00:00:00"/>
    <x v="4"/>
    <s v="AMAZON COPY"/>
    <s v="XEROX"/>
    <s v="SUPORTE AO USUÁRIO"/>
    <m/>
  </r>
  <r>
    <n v="101"/>
    <x v="8"/>
    <s v="FECHADO"/>
    <x v="8"/>
    <d v="2025-05-21T00:00:00"/>
    <x v="4"/>
    <s v="JONAS"/>
    <s v="COMPUTADOR"/>
    <s v="SUPORTE AO USUÁRIO"/>
    <m/>
  </r>
  <r>
    <n v="102"/>
    <x v="16"/>
    <s v="FECHADO"/>
    <x v="8"/>
    <d v="2025-05-21T00:00:00"/>
    <x v="4"/>
    <s v="NAASON"/>
    <s v="TELEFONE"/>
    <s v="SUPORTE AO USUARIO"/>
    <m/>
  </r>
  <r>
    <n v="103"/>
    <x v="20"/>
    <s v="FECHADO"/>
    <x v="8"/>
    <d v="2025-05-21T00:00:00"/>
    <x v="4"/>
    <s v="CIDINHA"/>
    <s v="IMPRESSORA"/>
    <s v="SUPORTE AO USUARIO"/>
    <m/>
  </r>
  <r>
    <n v="104"/>
    <x v="27"/>
    <s v="FECHADO"/>
    <x v="9"/>
    <d v="2025-05-22T00:00:00"/>
    <x v="2"/>
    <s v="LORENA"/>
    <s v="COMPUTADOR"/>
    <s v="SUPORTE A SISTEMAS"/>
    <m/>
  </r>
  <r>
    <n v="105"/>
    <x v="2"/>
    <s v="FECHADO"/>
    <x v="9"/>
    <d v="2025-05-22T00:00:00"/>
    <x v="4"/>
    <s v="GERALDO ROCHA"/>
    <s v="COMPUTADOR"/>
    <s v="SUPORTE AO USUARIO"/>
    <m/>
  </r>
  <r>
    <n v="106"/>
    <x v="8"/>
    <s v="FECHADO"/>
    <x v="9"/>
    <d v="2025-05-22T00:00:00"/>
    <x v="4"/>
    <s v="JONAS"/>
    <s v="COMPUTADOR"/>
    <s v="SUPORTE AO USUARIO"/>
    <m/>
  </r>
  <r>
    <n v="107"/>
    <x v="20"/>
    <s v="FECHADO"/>
    <x v="9"/>
    <d v="2025-05-22T00:00:00"/>
    <x v="3"/>
    <s v="MARCELO"/>
    <s v="COMPUTADOR"/>
    <s v="SUPORTE A SISTEMAS"/>
    <m/>
  </r>
  <r>
    <n v="108"/>
    <x v="25"/>
    <s v="FECHADO"/>
    <x v="9"/>
    <d v="2025-05-22T00:00:00"/>
    <x v="4"/>
    <s v="SEBASTIANA"/>
    <s v="COMPUTADOR"/>
    <s v="SUPORTE AO USUÁRIO"/>
    <m/>
  </r>
  <r>
    <n v="109"/>
    <x v="8"/>
    <s v="FECHADO"/>
    <x v="9"/>
    <d v="2025-05-22T00:00:00"/>
    <x v="3"/>
    <s v="SUSAN"/>
    <s v="COMPUTADOR"/>
    <s v="SUPORTE A SISTEMAS"/>
    <m/>
  </r>
  <r>
    <n v="110"/>
    <x v="25"/>
    <s v="FECHADO"/>
    <x v="9"/>
    <d v="2025-05-22T00:00:00"/>
    <x v="4"/>
    <s v="SEBASTIANA"/>
    <s v="COMPUTADOR"/>
    <s v="SUPORTE AO USUÁRIO"/>
    <m/>
  </r>
  <r>
    <n v="111"/>
    <x v="25"/>
    <s v="FECHADO"/>
    <x v="9"/>
    <d v="2025-05-22T00:00:00"/>
    <x v="4"/>
    <s v="JOEL"/>
    <s v="COMPUTADOR"/>
    <s v="SUPORTE AO USUÁRIO"/>
    <m/>
  </r>
  <r>
    <n v="112"/>
    <x v="6"/>
    <s v="FECHADO"/>
    <x v="10"/>
    <d v="2025-05-23T00:00:00"/>
    <x v="2"/>
    <s v="ELIZETE"/>
    <s v="COMPUTADOR"/>
    <s v="SUPORTE AO USUÁRIO"/>
    <m/>
  </r>
  <r>
    <n v="113"/>
    <x v="10"/>
    <s v="FECHADO"/>
    <x v="10"/>
    <d v="2025-05-23T00:00:00"/>
    <x v="2"/>
    <s v="ALEXANDRE"/>
    <s v="COMPUTADOR"/>
    <s v="ARCGIS"/>
    <m/>
  </r>
  <r>
    <n v="114"/>
    <x v="8"/>
    <s v="FECHADO"/>
    <x v="10"/>
    <d v="2025-05-25T00:00:00"/>
    <x v="4"/>
    <s v="JONAS.CASTRO"/>
    <s v="COMPUTADOR"/>
    <s v="SUPORTE AO USUÁRIO"/>
    <m/>
  </r>
  <r>
    <n v="115"/>
    <x v="28"/>
    <s v="FECHADO"/>
    <x v="10"/>
    <d v="2025-05-23T00:00:00"/>
    <x v="4"/>
    <s v="JUSTINO"/>
    <s v="COMPUTADOR"/>
    <s v="SUPORTE AO USUÁRIO"/>
    <m/>
  </r>
  <r>
    <n v="116"/>
    <x v="8"/>
    <s v="FECHADO"/>
    <x v="10"/>
    <d v="2025-05-23T00:00:00"/>
    <x v="2"/>
    <s v="DULCE"/>
    <s v="COMPUTADOR"/>
    <s v="SUPORTE A SISTEMAS"/>
    <m/>
  </r>
  <r>
    <n v="117"/>
    <x v="3"/>
    <s v="ABERTO"/>
    <x v="10"/>
    <d v="2025-05-23T00:00:00"/>
    <x v="3"/>
    <s v="MAXWELL"/>
    <s v="COMPUTADOR"/>
    <s v="SUPORTE A SISTEMAS"/>
    <m/>
  </r>
  <r>
    <n v="118"/>
    <x v="26"/>
    <s v="FECHADO"/>
    <x v="10"/>
    <d v="2025-05-23T00:00:00"/>
    <x v="3"/>
    <s v="CECILIA"/>
    <s v="COMPUTADOR"/>
    <s v="SUPORTE AO USUÁRIO"/>
    <m/>
  </r>
  <r>
    <n v="119"/>
    <x v="25"/>
    <s v="FECHADO"/>
    <x v="10"/>
    <d v="2025-05-23T00:00:00"/>
    <x v="4"/>
    <s v="MARIA EST GEP"/>
    <s v="COMPUTADOR"/>
    <s v="SUPORTE AO USUÁRIO"/>
    <m/>
  </r>
  <r>
    <n v="120"/>
    <x v="24"/>
    <s v="FECHADO"/>
    <x v="10"/>
    <d v="2025-05-23T00:00:00"/>
    <x v="3"/>
    <s v="CLAUDIO.CHAPARRO"/>
    <s v="COMPUTADOR"/>
    <s v="SUPORTE A SISTEMAS"/>
    <m/>
  </r>
  <r>
    <n v="121"/>
    <x v="17"/>
    <s v="FECHADO"/>
    <x v="10"/>
    <d v="2025-05-23T00:00:00"/>
    <x v="3"/>
    <s v="JEANE PINHEIRO"/>
    <s v="PONTO ELETRONICO"/>
    <s v="SUPORTE A SISTEMAS"/>
    <m/>
  </r>
  <r>
    <n v="122"/>
    <x v="17"/>
    <s v="FECHADO"/>
    <x v="10"/>
    <d v="2025-05-23T00:00:00"/>
    <x v="4"/>
    <s v="JEANE PINHEIRO"/>
    <s v="PONTO ELETRONICO"/>
    <s v="SUPORTE A SISTEMAS"/>
    <m/>
  </r>
  <r>
    <n v="123"/>
    <x v="16"/>
    <s v="FECHADO"/>
    <x v="11"/>
    <d v="2025-05-26T00:00:00"/>
    <x v="3"/>
    <s v="MARCELO"/>
    <s v="COMPUTADOR"/>
    <s v="AUTOCAD"/>
    <m/>
  </r>
  <r>
    <n v="124"/>
    <x v="16"/>
    <s v="FECHADO"/>
    <x v="11"/>
    <d v="2025-05-26T00:00:00"/>
    <x v="3"/>
    <s v="MARCELO"/>
    <s v="COMPUTADOR"/>
    <s v="AUTOCAD"/>
    <m/>
  </r>
  <r>
    <n v="125"/>
    <x v="13"/>
    <s v="FECHADO"/>
    <x v="11"/>
    <d v="2025-05-26T00:00:00"/>
    <x v="3"/>
    <s v="ZAMAR"/>
    <s v="COMPUTADOR"/>
    <s v="ARCGIS"/>
    <m/>
  </r>
  <r>
    <n v="126"/>
    <x v="9"/>
    <s v="FECHADO"/>
    <x v="11"/>
    <d v="2025-05-26T00:00:00"/>
    <x v="4"/>
    <s v="LEONARDO"/>
    <s v="COMPUTADOR"/>
    <s v="INTERNET"/>
    <m/>
  </r>
  <r>
    <n v="127"/>
    <x v="20"/>
    <s v="FECHADO"/>
    <x v="11"/>
    <d v="2025-05-26T00:00:00"/>
    <x v="2"/>
    <s v="AZENIL"/>
    <s v="COMPUTADOR"/>
    <s v="SUPORTE AO USUÁRIO"/>
    <m/>
  </r>
  <r>
    <n v="128"/>
    <x v="20"/>
    <s v="FECHADO"/>
    <x v="11"/>
    <d v="2025-05-26T00:00:00"/>
    <x v="2"/>
    <s v="SILVANA.GAMA"/>
    <s v="COMPUTADOR"/>
    <s v="SUPORTE A SISTEMAS"/>
    <m/>
  </r>
  <r>
    <n v="129"/>
    <x v="26"/>
    <s v="FECHADO"/>
    <x v="12"/>
    <d v="2025-05-27T00:00:00"/>
    <x v="4"/>
    <s v="JABERSON"/>
    <s v="IMPRESSORA"/>
    <s v="SUPORTE AO USUARIO"/>
    <m/>
  </r>
  <r>
    <n v="130"/>
    <x v="29"/>
    <s v="FECHADO"/>
    <x v="12"/>
    <d v="2025-05-27T00:00:00"/>
    <x v="4"/>
    <s v="JENNILCE"/>
    <s v="TELEFONE"/>
    <s v="SUPORTE AO USUARIO"/>
    <m/>
  </r>
  <r>
    <n v="131"/>
    <x v="10"/>
    <s v="FECHADO"/>
    <x v="12"/>
    <d v="2025-05-27T00:00:00"/>
    <x v="4"/>
    <s v="LEILA"/>
    <s v="TELEFONE"/>
    <s v="SUPORTE AO USUARIO"/>
    <m/>
  </r>
  <r>
    <n v="132"/>
    <x v="8"/>
    <s v="FECHADO"/>
    <x v="12"/>
    <d v="2025-05-27T00:00:00"/>
    <x v="2"/>
    <s v="SUSAN"/>
    <s v="COMPUTADOR"/>
    <s v="SUPORTE A SISTEMAS"/>
    <m/>
  </r>
  <r>
    <n v="133"/>
    <x v="25"/>
    <s v="FECHADO"/>
    <x v="12"/>
    <d v="2025-05-27T00:00:00"/>
    <x v="2"/>
    <s v="NAIARA"/>
    <s v="COMPUTADOR"/>
    <s v="ARCGIS"/>
    <m/>
  </r>
  <r>
    <n v="134"/>
    <x v="6"/>
    <s v="FECHADO"/>
    <x v="12"/>
    <d v="2025-05-27T00:00:00"/>
    <x v="2"/>
    <s v="KELLY"/>
    <s v="COMPUTADOR"/>
    <s v="INSTALAR MÁQUINA"/>
    <m/>
  </r>
  <r>
    <n v="135"/>
    <x v="24"/>
    <s v="FECHADO"/>
    <x v="12"/>
    <d v="2025-05-27T00:00:00"/>
    <x v="4"/>
    <s v="KAREM"/>
    <s v="COMPUTADOR"/>
    <s v="INSTALAR IMPRESSORA"/>
    <m/>
  </r>
  <r>
    <n v="136"/>
    <x v="27"/>
    <s v="ANDAMENTO"/>
    <x v="12"/>
    <d v="2025-05-27T00:00:00"/>
    <x v="4"/>
    <s v="LANDA"/>
    <s v="COMPUTADOR"/>
    <s v="TOKEM EPASSOS"/>
    <m/>
  </r>
  <r>
    <n v="137"/>
    <x v="30"/>
    <s v="FECHADO"/>
    <x v="12"/>
    <d v="2025-05-27T00:00:00"/>
    <x v="4"/>
    <s v="DONA RO PRES"/>
    <s v="IMPRESSORA"/>
    <s v="SUPORTE AO USUÁRIO"/>
    <m/>
  </r>
  <r>
    <n v="138"/>
    <x v="10"/>
    <s v="FECHADO"/>
    <x v="13"/>
    <d v="2025-05-28T00:00:00"/>
    <x v="3"/>
    <s v="RADJA.MAR"/>
    <s v="COMPUTADOR"/>
    <s v="SUPORTE AO USUÁRIO"/>
    <m/>
  </r>
  <r>
    <n v="139"/>
    <x v="20"/>
    <s v="FECHADO"/>
    <x v="13"/>
    <d v="2025-05-28T00:00:00"/>
    <x v="3"/>
    <s v="ELVIS"/>
    <s v="COMPUTADOR"/>
    <s v="SUPORTE A SISTEMAS"/>
    <m/>
  </r>
  <r>
    <n v="140"/>
    <x v="12"/>
    <s v="FECHADO"/>
    <x v="13"/>
    <d v="2025-05-28T00:00:00"/>
    <x v="2"/>
    <s v="GLAUCIO"/>
    <s v="COMPUTADOR"/>
    <s v="OFFICE"/>
    <m/>
  </r>
  <r>
    <n v="141"/>
    <x v="31"/>
    <s v="FECHADO"/>
    <x v="13"/>
    <d v="2025-05-28T00:00:00"/>
    <x v="3"/>
    <m/>
    <s v="PONTO ELETRONICO"/>
    <s v="PROBLEMA"/>
    <m/>
  </r>
  <r>
    <n v="142"/>
    <x v="27"/>
    <s v="FECHADO"/>
    <x v="13"/>
    <d v="2025-05-28T00:00:00"/>
    <x v="2"/>
    <s v="LANDA"/>
    <s v="NENHUM"/>
    <s v="TOKEN"/>
    <m/>
  </r>
  <r>
    <n v="143"/>
    <x v="32"/>
    <s v="FECHADO"/>
    <x v="13"/>
    <d v="2025-05-28T00:00:00"/>
    <x v="2"/>
    <s v="-"/>
    <s v="PONTO ELETRONICO"/>
    <s v="TRAVAMENTO DE SISTEMAS"/>
    <m/>
  </r>
  <r>
    <n v="144"/>
    <x v="21"/>
    <s v="FECHADO"/>
    <x v="14"/>
    <d v="2025-05-29T00:00:00"/>
    <x v="3"/>
    <s v="WEVERTON"/>
    <s v="COMPUTADOR"/>
    <s v="SUPORTE AO USUÁRIO"/>
    <m/>
  </r>
  <r>
    <n v="145"/>
    <x v="0"/>
    <s v="FECHADO"/>
    <x v="14"/>
    <d v="2025-05-29T00:00:00"/>
    <x v="3"/>
    <s v="REGINA"/>
    <s v="COMPUTADOR"/>
    <s v="CABO DE REDE"/>
    <m/>
  </r>
  <r>
    <n v="146"/>
    <x v="12"/>
    <s v="FECHADO"/>
    <x v="14"/>
    <d v="2025-05-29T00:00:00"/>
    <x v="2"/>
    <s v="GLAUCIO"/>
    <s v="COMPUTADOR"/>
    <s v="SUPORTE A SISTEMAS"/>
    <m/>
  </r>
  <r>
    <n v="147"/>
    <x v="8"/>
    <s v="FECHADO"/>
    <x v="14"/>
    <d v="2025-05-29T00:00:00"/>
    <x v="2"/>
    <s v="FABIANA"/>
    <s v="COMPUTADOR"/>
    <s v="SUPORTE A SISTEMAS"/>
    <m/>
  </r>
  <r>
    <n v="148"/>
    <x v="8"/>
    <s v="FECHADO"/>
    <x v="14"/>
    <d v="2025-05-29T00:00:00"/>
    <x v="2"/>
    <s v="FABIANA"/>
    <s v="COMPUTADOR"/>
    <s v="SUPORTE A SISTEMAS"/>
    <m/>
  </r>
  <r>
    <n v="149"/>
    <x v="4"/>
    <s v="FECHADO"/>
    <x v="14"/>
    <d v="2025-05-29T00:00:00"/>
    <x v="3"/>
    <s v="CYRILLO.FILHO"/>
    <s v="NOTEBOOK"/>
    <s v="MONTAR REUNIÃO"/>
    <m/>
  </r>
  <r>
    <n v="150"/>
    <x v="31"/>
    <s v="FECHADO"/>
    <x v="14"/>
    <d v="2025-05-29T00:00:00"/>
    <x v="3"/>
    <s v="USUÁRIO"/>
    <s v="IMPRESSORA"/>
    <s v="MANUTENÇÃO"/>
    <m/>
  </r>
  <r>
    <n v="151"/>
    <x v="14"/>
    <s v="FECHADO"/>
    <x v="14"/>
    <d v="2025-05-29T00:00:00"/>
    <x v="3"/>
    <s v="CLAUDIO.BELEM"/>
    <s v="COMPUTADOR"/>
    <s v="SUPORTE A SISTEMAS"/>
    <m/>
  </r>
  <r>
    <n v="152"/>
    <x v="26"/>
    <s v="FECHADO"/>
    <x v="14"/>
    <d v="2025-05-29T00:00:00"/>
    <x v="2"/>
    <s v="JABERSON"/>
    <s v="COMPUTADOR"/>
    <s v="SUPORTE A SISTEMAS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1:G7" firstHeaderRow="1" firstDataRow="1" firstDataCol="1"/>
  <pivotFields count="10">
    <pivotField dataField="1" showAll="0"/>
    <pivotField showAll="0"/>
    <pivotField showAll="0"/>
    <pivotField showAll="0"/>
    <pivotField showAll="0"/>
    <pivotField axis="axisRow" showAll="0" sortType="descending">
      <items count="6">
        <item x="3"/>
        <item x="2"/>
        <item x="0"/>
        <item x="1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</pivotFields>
  <rowFields count="1">
    <field x="5"/>
  </rowFields>
  <rowItems count="6">
    <i>
      <x/>
    </i>
    <i>
      <x v="1"/>
    </i>
    <i>
      <x v="4"/>
    </i>
    <i>
      <x v="2"/>
    </i>
    <i>
      <x v="3"/>
    </i>
    <i t="grand">
      <x/>
    </i>
  </rowItems>
  <colItems count="1">
    <i/>
  </colItems>
  <dataFields count="1">
    <dataField name="Contagem de N DE CHAMADO" fld="0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A2" firstHeaderRow="1" firstDataRow="1" firstDataCol="0"/>
  <pivotFields count="10">
    <pivotField dataField="1"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 defaultSubtotal="0"/>
  </pivotFields>
  <rowItems count="1">
    <i/>
  </rowItems>
  <colItems count="1">
    <i/>
  </colItems>
  <dataFields count="1">
    <dataField name="Contagem de N DE CHAMAD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1:D35" firstHeaderRow="1" firstDataRow="1" firstDataCol="1"/>
  <pivotFields count="10">
    <pivotField dataField="1" showAll="0"/>
    <pivotField axis="axisRow" showAll="0" nonAutoSortDefault="1">
      <items count="36">
        <item x="8"/>
        <item x="4"/>
        <item x="10"/>
        <item x="20"/>
        <item x="11"/>
        <item x="25"/>
        <item x="6"/>
        <item x="1"/>
        <item x="2"/>
        <item x="9"/>
        <item x="12"/>
        <item x="16"/>
        <item x="13"/>
        <item x="26"/>
        <item x="15"/>
        <item x="24"/>
        <item x="17"/>
        <item x="7"/>
        <item x="3"/>
        <item x="5"/>
        <item x="27"/>
        <item x="14"/>
        <item x="23"/>
        <item x="21"/>
        <item x="0"/>
        <item x="31"/>
        <item x="28"/>
        <item x="29"/>
        <item x="19"/>
        <item m="1" x="34"/>
        <item x="22"/>
        <item x="32"/>
        <item x="30"/>
        <item m="1" x="33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1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4"/>
    </i>
    <i t="grand">
      <x/>
    </i>
  </rowItems>
  <colItems count="1">
    <i/>
  </colItems>
  <dataFields count="1">
    <dataField name="Contagem de N DE CHAMADO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1:M17" firstHeaderRow="1" firstDataRow="1" firstDataCol="1"/>
  <pivotFields count="10">
    <pivotField dataField="1" showAll="0"/>
    <pivotField showAll="0"/>
    <pivotField showAll="0"/>
    <pivotField axis="axisRow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15"/>
        <item t="default"/>
      </items>
    </pivotField>
    <pivotField showAll="0"/>
    <pivotField showAll="0"/>
    <pivotField showAll="0"/>
    <pivotField showAll="0"/>
    <pivotField showAll="0"/>
    <pivotField showAll="0" defaultSubtotal="0"/>
  </pivotFields>
  <rowFields count="1">
    <field x="3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Contagem de N DE CHAMAD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:J91" firstHeaderRow="1" firstDataRow="1" firstDataCol="1"/>
  <pivotFields count="10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91">
        <item x="2"/>
        <item x="35"/>
        <item x="20"/>
        <item x="69"/>
        <item x="61"/>
        <item x="56"/>
        <item x="43"/>
        <item x="21"/>
        <item x="17"/>
        <item x="25"/>
        <item x="34"/>
        <item x="50"/>
        <item x="39"/>
        <item x="16"/>
        <item x="72"/>
        <item x="64"/>
        <item x="57"/>
        <item x="22"/>
        <item x="42"/>
        <item x="8"/>
        <item x="23"/>
        <item x="82"/>
        <item x="3"/>
        <item x="30"/>
        <item x="45"/>
        <item x="44"/>
        <item x="18"/>
        <item x="19"/>
        <item x="48"/>
        <item x="83"/>
        <item x="33"/>
        <item x="58"/>
        <item x="11"/>
        <item x="9"/>
        <item x="66"/>
        <item x="13"/>
        <item x="84"/>
        <item x="12"/>
        <item x="24"/>
        <item x="36"/>
        <item x="40"/>
        <item x="77"/>
        <item x="74"/>
        <item x="7"/>
        <item x="78"/>
        <item x="68"/>
        <item x="62"/>
        <item x="27"/>
        <item x="38"/>
        <item x="4"/>
        <item x="70"/>
        <item x="80"/>
        <item x="5"/>
        <item x="79"/>
        <item x="81"/>
        <item x="14"/>
        <item x="41"/>
        <item x="46"/>
        <item x="52"/>
        <item x="76"/>
        <item x="65"/>
        <item x="26"/>
        <item x="60"/>
        <item x="73"/>
        <item x="71"/>
        <item x="51"/>
        <item x="37"/>
        <item x="63"/>
        <item x="55"/>
        <item x="59"/>
        <item x="49"/>
        <item x="15"/>
        <item x="1"/>
        <item x="28"/>
        <item x="29"/>
        <item x="54"/>
        <item x="6"/>
        <item x="47"/>
        <item x="32"/>
        <item x="10"/>
        <item x="67"/>
        <item x="88"/>
        <item x="0"/>
        <item x="53"/>
        <item x="31"/>
        <item m="1" x="89"/>
        <item x="75"/>
        <item x="85"/>
        <item x="87"/>
        <item x="8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</pivotFields>
  <rowFields count="1">
    <field x="6"/>
  </rowFields>
  <rowItems count="90">
    <i>
      <x v="72"/>
    </i>
    <i>
      <x v="19"/>
    </i>
    <i>
      <x v="33"/>
    </i>
    <i>
      <x v="77"/>
    </i>
    <i>
      <x v="47"/>
    </i>
    <i>
      <x v="13"/>
    </i>
    <i>
      <x v="62"/>
    </i>
    <i>
      <x v="23"/>
    </i>
    <i>
      <x v="28"/>
    </i>
    <i>
      <x v="71"/>
    </i>
    <i>
      <x v="17"/>
    </i>
    <i>
      <x v="30"/>
    </i>
    <i>
      <x v="31"/>
    </i>
    <i>
      <x v="27"/>
    </i>
    <i>
      <x v="11"/>
    </i>
    <i>
      <x v="18"/>
    </i>
    <i>
      <x v="40"/>
    </i>
    <i>
      <x/>
    </i>
    <i>
      <x v="35"/>
    </i>
    <i>
      <x v="37"/>
    </i>
    <i>
      <x v="46"/>
    </i>
    <i>
      <x v="20"/>
    </i>
    <i>
      <x v="79"/>
    </i>
    <i>
      <x v="69"/>
    </i>
    <i>
      <x v="49"/>
    </i>
    <i>
      <x v="2"/>
    </i>
    <i>
      <x v="54"/>
    </i>
    <i>
      <x v="78"/>
    </i>
    <i>
      <x v="57"/>
    </i>
    <i>
      <x v="80"/>
    </i>
    <i>
      <x v="36"/>
    </i>
    <i>
      <x v="42"/>
    </i>
    <i>
      <x v="63"/>
    </i>
    <i>
      <x v="1"/>
    </i>
    <i>
      <x v="26"/>
    </i>
    <i>
      <x v="3"/>
    </i>
    <i>
      <x v="59"/>
    </i>
    <i>
      <x v="34"/>
    </i>
    <i>
      <x v="67"/>
    </i>
    <i>
      <x v="14"/>
    </i>
    <i>
      <x v="75"/>
    </i>
    <i>
      <x v="15"/>
    </i>
    <i>
      <x v="83"/>
    </i>
    <i>
      <x v="16"/>
    </i>
    <i>
      <x v="61"/>
    </i>
    <i>
      <x v="38"/>
    </i>
    <i>
      <x v="65"/>
    </i>
    <i>
      <x v="39"/>
    </i>
    <i>
      <x v="25"/>
    </i>
    <i>
      <x v="4"/>
    </i>
    <i>
      <x v="73"/>
    </i>
    <i>
      <x v="41"/>
    </i>
    <i>
      <x v="10"/>
    </i>
    <i>
      <x v="87"/>
    </i>
    <i>
      <x v="81"/>
    </i>
    <i>
      <x v="88"/>
    </i>
    <i>
      <x v="86"/>
    </i>
    <i>
      <x v="5"/>
    </i>
    <i>
      <x v="60"/>
    </i>
    <i>
      <x v="45"/>
    </i>
    <i>
      <x v="24"/>
    </i>
    <i>
      <x v="6"/>
    </i>
    <i>
      <x v="64"/>
    </i>
    <i>
      <x v="7"/>
    </i>
    <i>
      <x v="66"/>
    </i>
    <i>
      <x v="48"/>
    </i>
    <i>
      <x v="68"/>
    </i>
    <i>
      <x v="21"/>
    </i>
    <i>
      <x v="70"/>
    </i>
    <i>
      <x v="50"/>
    </i>
    <i>
      <x v="9"/>
    </i>
    <i>
      <x v="51"/>
    </i>
    <i>
      <x v="74"/>
    </i>
    <i>
      <x v="52"/>
    </i>
    <i>
      <x v="76"/>
    </i>
    <i>
      <x v="53"/>
    </i>
    <i>
      <x v="29"/>
    </i>
    <i>
      <x v="22"/>
    </i>
    <i>
      <x v="12"/>
    </i>
    <i>
      <x v="55"/>
    </i>
    <i>
      <x v="82"/>
    </i>
    <i>
      <x v="56"/>
    </i>
    <i>
      <x v="84"/>
    </i>
    <i>
      <x v="8"/>
    </i>
    <i>
      <x v="32"/>
    </i>
    <i>
      <x v="58"/>
    </i>
    <i>
      <x v="89"/>
    </i>
    <i>
      <x v="43"/>
    </i>
    <i>
      <x v="44"/>
    </i>
    <i t="grand">
      <x/>
    </i>
  </rowItems>
  <colItems count="1">
    <i/>
  </colItems>
  <dataFields count="1">
    <dataField name="Contagem de N DE CHAMADO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ETOR" sourceName="SETOR">
  <pivotTables>
    <pivotTable tabId="5" name="Tabela dinâmica2"/>
  </pivotTables>
  <data>
    <tabular pivotCacheId="1134957196">
      <items count="35">
        <i x="28" s="1"/>
        <i x="3" s="1"/>
        <i x="29" s="1"/>
        <i x="4" s="1"/>
        <i x="20" s="1"/>
        <i x="5" s="1"/>
        <i x="19" s="1"/>
        <i x="2" s="1"/>
        <i x="9" s="1"/>
        <i x="11" s="1"/>
        <i x="26" s="1"/>
        <i x="8" s="1"/>
        <i x="21" s="1"/>
        <i x="25" s="1"/>
        <i x="15" s="1"/>
        <i x="24" s="1"/>
        <i x="17" s="1"/>
        <i x="12" s="1"/>
        <i x="1" s="1"/>
        <i x="10" s="1"/>
        <i x="16" s="1"/>
        <i x="13" s="1"/>
        <i x="27" s="1"/>
        <i x="0" s="1"/>
        <i x="22" s="1"/>
        <i x="14" s="1"/>
        <i x="32" s="1"/>
        <i x="23" s="1"/>
        <i x="30" s="1"/>
        <i x="6" s="1"/>
        <i x="18" s="1"/>
        <i x="7" s="1"/>
        <i x="31" s="1"/>
        <i x="34" s="1" nd="1"/>
        <i x="3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TOR" cache="SegmentaçãodeDados_SETOR" caption="SETOR" startItem="1" rowHeight="241300"/>
</slicers>
</file>

<file path=xl/tables/table1.xml><?xml version="1.0" encoding="utf-8"?>
<table xmlns="http://schemas.openxmlformats.org/spreadsheetml/2006/main" id="1" name="Tabela1" displayName="Tabela1" ref="A1:J1395" totalsRowShown="0" headerRowDxfId="11" dataDxfId="10">
  <autoFilter ref="A1:J1395"/>
  <tableColumns count="10">
    <tableColumn id="1" name="N DE CHAMADO" dataDxfId="9"/>
    <tableColumn id="2" name="SETOR" dataDxfId="8"/>
    <tableColumn id="3" name="STATUS" dataDxfId="7"/>
    <tableColumn id="4" name="DATA DE ABERTURA" dataDxfId="6"/>
    <tableColumn id="5" name="DATA DE FINALIZACAO" dataDxfId="5"/>
    <tableColumn id="6" name="RESPONSÁVEL" dataDxfId="4"/>
    <tableColumn id="7" name="USUÁRIOS" dataDxfId="3"/>
    <tableColumn id="8" name="EQUIPAMENTO" dataDxfId="2"/>
    <tableColumn id="9" name="PROBLEMA" dataDxfId="1"/>
    <tableColumn id="11" name="---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U29"/>
  <sheetViews>
    <sheetView showGridLines="0" workbookViewId="0">
      <selection activeCell="D16" sqref="D16"/>
    </sheetView>
  </sheetViews>
  <sheetFormatPr defaultRowHeight="15" x14ac:dyDescent="0.25"/>
  <cols>
    <col min="1" max="1" width="18.7109375" customWidth="1"/>
    <col min="4" max="4" width="18.5703125" bestFit="1" customWidth="1"/>
    <col min="5" max="5" width="21.140625" bestFit="1" customWidth="1"/>
    <col min="6" max="6" width="13.7109375" bestFit="1" customWidth="1"/>
    <col min="7" max="7" width="9" bestFit="1" customWidth="1"/>
  </cols>
  <sheetData>
    <row r="1" spans="1:21" ht="92.25" customHeight="1" x14ac:dyDescent="0.25">
      <c r="A1" s="2"/>
      <c r="B1" s="21" t="s">
        <v>100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2"/>
      <c r="N1" s="1"/>
      <c r="O1" s="1"/>
      <c r="P1" s="1"/>
      <c r="Q1" s="1"/>
      <c r="R1" s="1"/>
      <c r="S1" s="1"/>
      <c r="T1" s="1"/>
      <c r="U1" s="1"/>
    </row>
    <row r="2" spans="1:21" x14ac:dyDescent="0.2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1"/>
    </row>
    <row r="3" spans="1:21" x14ac:dyDescent="0.25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5"/>
    </row>
    <row r="4" spans="1:21" x14ac:dyDescent="0.2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5"/>
    </row>
    <row r="5" spans="1:21" x14ac:dyDescent="0.25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5"/>
    </row>
    <row r="6" spans="1:21" x14ac:dyDescent="0.25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5"/>
    </row>
    <row r="7" spans="1:21" x14ac:dyDescent="0.25">
      <c r="A7" s="3"/>
      <c r="B7" s="4"/>
      <c r="C7" s="19"/>
      <c r="D7" s="4"/>
      <c r="E7" s="4"/>
      <c r="F7" s="4"/>
      <c r="G7" s="4"/>
      <c r="H7" s="4"/>
      <c r="I7" s="4"/>
      <c r="J7" s="4"/>
      <c r="K7" s="4"/>
      <c r="L7" s="4"/>
      <c r="M7" s="5"/>
    </row>
    <row r="8" spans="1:21" x14ac:dyDescent="0.25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5"/>
    </row>
    <row r="9" spans="1:21" x14ac:dyDescent="0.25">
      <c r="A9" s="3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5"/>
    </row>
    <row r="10" spans="1:21" x14ac:dyDescent="0.2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5"/>
    </row>
    <row r="11" spans="1:21" x14ac:dyDescent="0.25">
      <c r="A11" s="3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5"/>
    </row>
    <row r="12" spans="1:21" x14ac:dyDescent="0.25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5"/>
    </row>
    <row r="13" spans="1:21" x14ac:dyDescent="0.25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5"/>
    </row>
    <row r="14" spans="1:2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5"/>
    </row>
    <row r="15" spans="1:2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5"/>
    </row>
    <row r="16" spans="1:21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"/>
    </row>
    <row r="17" spans="1:13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"/>
    </row>
    <row r="18" spans="1:13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"/>
    </row>
    <row r="19" spans="1:13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"/>
    </row>
    <row r="20" spans="1:13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"/>
    </row>
    <row r="21" spans="1:13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"/>
    </row>
    <row r="22" spans="1:13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"/>
    </row>
    <row r="23" spans="1:13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"/>
    </row>
    <row r="24" spans="1:13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"/>
    </row>
    <row r="25" spans="1:13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"/>
    </row>
    <row r="26" spans="1:13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"/>
    </row>
    <row r="27" spans="1:13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"/>
    </row>
    <row r="28" spans="1:13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"/>
    </row>
    <row r="29" spans="1:13" ht="15.75" thickBot="1" x14ac:dyDescent="0.3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8"/>
    </row>
  </sheetData>
  <mergeCells count="1">
    <mergeCell ref="B1:M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61"/>
  <sheetViews>
    <sheetView tabSelected="1" topLeftCell="A122" workbookViewId="0">
      <selection activeCell="D1" sqref="D1:D161"/>
    </sheetView>
  </sheetViews>
  <sheetFormatPr defaultRowHeight="11.25" x14ac:dyDescent="0.25"/>
  <cols>
    <col min="1" max="1" width="16.5703125" style="12" bestFit="1" customWidth="1"/>
    <col min="2" max="2" width="12.85546875" style="12" bestFit="1" customWidth="1"/>
    <col min="3" max="3" width="22.140625" style="12" bestFit="1" customWidth="1"/>
    <col min="4" max="4" width="14.5703125" style="12" bestFit="1" customWidth="1"/>
    <col min="5" max="5" width="19.140625" style="12" bestFit="1" customWidth="1"/>
    <col min="6" max="6" width="24.42578125" style="12" bestFit="1" customWidth="1"/>
    <col min="7" max="16384" width="9.140625" style="12"/>
  </cols>
  <sheetData>
    <row r="1" spans="1:7" x14ac:dyDescent="0.25">
      <c r="A1" s="12" t="s">
        <v>0</v>
      </c>
      <c r="B1" s="12" t="s">
        <v>1</v>
      </c>
      <c r="C1" s="12" t="s">
        <v>60</v>
      </c>
      <c r="D1" s="12" t="s">
        <v>13</v>
      </c>
      <c r="E1" s="12" t="s">
        <v>63</v>
      </c>
      <c r="F1" s="12" t="s">
        <v>64</v>
      </c>
      <c r="G1" s="12" t="s">
        <v>114</v>
      </c>
    </row>
    <row r="2" spans="1:7" x14ac:dyDescent="0.25">
      <c r="A2" s="12" t="s">
        <v>21</v>
      </c>
      <c r="B2" s="12" t="s">
        <v>8</v>
      </c>
      <c r="C2" s="12" t="s">
        <v>14</v>
      </c>
      <c r="D2" s="12" t="s">
        <v>62</v>
      </c>
      <c r="E2" s="12" t="s">
        <v>65</v>
      </c>
      <c r="F2" s="12" t="s">
        <v>78</v>
      </c>
    </row>
    <row r="3" spans="1:7" x14ac:dyDescent="0.25">
      <c r="A3" s="12" t="s">
        <v>22</v>
      </c>
      <c r="B3" s="12" t="s">
        <v>7</v>
      </c>
      <c r="C3" s="12" t="s">
        <v>15</v>
      </c>
      <c r="D3" s="12" t="s">
        <v>96</v>
      </c>
      <c r="E3" s="12" t="s">
        <v>66</v>
      </c>
      <c r="F3" s="12" t="s">
        <v>79</v>
      </c>
    </row>
    <row r="4" spans="1:7" x14ac:dyDescent="0.25">
      <c r="A4" s="12" t="s">
        <v>23</v>
      </c>
      <c r="B4" s="12" t="s">
        <v>58</v>
      </c>
      <c r="C4" s="12" t="s">
        <v>16</v>
      </c>
      <c r="D4" s="12" t="s">
        <v>98</v>
      </c>
      <c r="E4" s="12" t="s">
        <v>67</v>
      </c>
      <c r="F4" s="12" t="s">
        <v>80</v>
      </c>
    </row>
    <row r="5" spans="1:7" x14ac:dyDescent="0.25">
      <c r="A5" s="12" t="s">
        <v>24</v>
      </c>
      <c r="B5" s="12" t="s">
        <v>59</v>
      </c>
      <c r="C5" s="12" t="s">
        <v>17</v>
      </c>
      <c r="D5" s="12" t="s">
        <v>9</v>
      </c>
      <c r="E5" s="12" t="s">
        <v>68</v>
      </c>
      <c r="F5" s="12" t="s">
        <v>81</v>
      </c>
    </row>
    <row r="6" spans="1:7" x14ac:dyDescent="0.25">
      <c r="A6" s="12" t="s">
        <v>25</v>
      </c>
      <c r="C6" s="12" t="s">
        <v>18</v>
      </c>
      <c r="D6" s="12" t="s">
        <v>101</v>
      </c>
      <c r="E6" s="12" t="s">
        <v>69</v>
      </c>
      <c r="F6" s="12" t="s">
        <v>82</v>
      </c>
    </row>
    <row r="7" spans="1:7" x14ac:dyDescent="0.25">
      <c r="A7" s="12" t="s">
        <v>26</v>
      </c>
      <c r="C7" s="12" t="s">
        <v>19</v>
      </c>
      <c r="D7" s="12" t="s">
        <v>103</v>
      </c>
      <c r="E7" s="12" t="s">
        <v>70</v>
      </c>
      <c r="F7" s="12" t="s">
        <v>83</v>
      </c>
    </row>
    <row r="8" spans="1:7" x14ac:dyDescent="0.25">
      <c r="A8" s="12" t="s">
        <v>57</v>
      </c>
      <c r="C8" s="12" t="s">
        <v>20</v>
      </c>
      <c r="D8" s="12" t="s">
        <v>104</v>
      </c>
      <c r="E8" s="12" t="s">
        <v>71</v>
      </c>
      <c r="F8" s="12" t="s">
        <v>84</v>
      </c>
    </row>
    <row r="9" spans="1:7" x14ac:dyDescent="0.25">
      <c r="A9" s="12" t="s">
        <v>27</v>
      </c>
      <c r="D9" s="12" t="s">
        <v>105</v>
      </c>
      <c r="E9" s="12" t="s">
        <v>72</v>
      </c>
      <c r="F9" s="12" t="s">
        <v>85</v>
      </c>
    </row>
    <row r="10" spans="1:7" x14ac:dyDescent="0.25">
      <c r="A10" s="12" t="s">
        <v>28</v>
      </c>
      <c r="D10" s="12" t="s">
        <v>106</v>
      </c>
      <c r="E10" s="12" t="s">
        <v>73</v>
      </c>
      <c r="F10" s="12" t="s">
        <v>86</v>
      </c>
    </row>
    <row r="11" spans="1:7" x14ac:dyDescent="0.25">
      <c r="A11" s="12" t="s">
        <v>29</v>
      </c>
      <c r="D11" s="12" t="s">
        <v>107</v>
      </c>
      <c r="E11" s="12" t="s">
        <v>74</v>
      </c>
      <c r="F11" s="12" t="s">
        <v>87</v>
      </c>
    </row>
    <row r="12" spans="1:7" x14ac:dyDescent="0.25">
      <c r="A12" s="12" t="s">
        <v>30</v>
      </c>
      <c r="D12" s="12" t="s">
        <v>108</v>
      </c>
      <c r="E12" s="12" t="s">
        <v>75</v>
      </c>
      <c r="F12" s="12" t="s">
        <v>88</v>
      </c>
    </row>
    <row r="13" spans="1:7" x14ac:dyDescent="0.25">
      <c r="A13" s="12" t="s">
        <v>31</v>
      </c>
      <c r="D13" s="12" t="s">
        <v>109</v>
      </c>
      <c r="E13" s="12" t="s">
        <v>76</v>
      </c>
      <c r="F13" s="12" t="s">
        <v>89</v>
      </c>
    </row>
    <row r="14" spans="1:7" x14ac:dyDescent="0.25">
      <c r="A14" s="12" t="s">
        <v>32</v>
      </c>
      <c r="D14" s="12" t="s">
        <v>111</v>
      </c>
      <c r="E14" s="12" t="s">
        <v>77</v>
      </c>
      <c r="F14" s="12" t="s">
        <v>90</v>
      </c>
    </row>
    <row r="15" spans="1:7" x14ac:dyDescent="0.25">
      <c r="A15" s="12" t="s">
        <v>33</v>
      </c>
      <c r="D15" s="12" t="s">
        <v>112</v>
      </c>
      <c r="E15" s="12" t="s">
        <v>123</v>
      </c>
      <c r="F15" s="12" t="s">
        <v>91</v>
      </c>
    </row>
    <row r="16" spans="1:7" x14ac:dyDescent="0.25">
      <c r="A16" s="12" t="s">
        <v>34</v>
      </c>
      <c r="D16" s="12" t="s">
        <v>113</v>
      </c>
      <c r="F16" s="12" t="s">
        <v>92</v>
      </c>
    </row>
    <row r="17" spans="1:6" x14ac:dyDescent="0.25">
      <c r="A17" s="12" t="s">
        <v>35</v>
      </c>
      <c r="D17" s="12" t="s">
        <v>115</v>
      </c>
      <c r="F17" s="12" t="s">
        <v>93</v>
      </c>
    </row>
    <row r="18" spans="1:6" x14ac:dyDescent="0.25">
      <c r="A18" s="12" t="s">
        <v>36</v>
      </c>
      <c r="D18" s="12" t="s">
        <v>116</v>
      </c>
      <c r="F18" s="12" t="s">
        <v>94</v>
      </c>
    </row>
    <row r="19" spans="1:6" x14ac:dyDescent="0.25">
      <c r="A19" s="12" t="s">
        <v>37</v>
      </c>
      <c r="D19" s="12" t="s">
        <v>117</v>
      </c>
      <c r="F19" s="12" t="s">
        <v>97</v>
      </c>
    </row>
    <row r="20" spans="1:6" x14ac:dyDescent="0.25">
      <c r="A20" s="12" t="s">
        <v>6</v>
      </c>
      <c r="D20" s="12" t="s">
        <v>118</v>
      </c>
      <c r="F20" s="12" t="s">
        <v>99</v>
      </c>
    </row>
    <row r="21" spans="1:6" x14ac:dyDescent="0.25">
      <c r="A21" s="12" t="s">
        <v>5</v>
      </c>
      <c r="D21" s="12" t="s">
        <v>120</v>
      </c>
      <c r="F21" s="12" t="s">
        <v>102</v>
      </c>
    </row>
    <row r="22" spans="1:6" x14ac:dyDescent="0.25">
      <c r="A22" s="12" t="s">
        <v>38</v>
      </c>
      <c r="D22" s="12" t="s">
        <v>121</v>
      </c>
      <c r="F22" s="12" t="s">
        <v>110</v>
      </c>
    </row>
    <row r="23" spans="1:6" x14ac:dyDescent="0.25">
      <c r="A23" s="12" t="s">
        <v>39</v>
      </c>
      <c r="D23" s="12" t="s">
        <v>122</v>
      </c>
      <c r="F23" s="12" t="s">
        <v>119</v>
      </c>
    </row>
    <row r="24" spans="1:6" x14ac:dyDescent="0.25">
      <c r="A24" s="12" t="s">
        <v>40</v>
      </c>
      <c r="D24" s="12" t="s">
        <v>124</v>
      </c>
      <c r="F24" s="12" t="s">
        <v>141</v>
      </c>
    </row>
    <row r="25" spans="1:6" x14ac:dyDescent="0.25">
      <c r="A25" s="12" t="s">
        <v>41</v>
      </c>
      <c r="D25" s="12" t="s">
        <v>125</v>
      </c>
      <c r="F25" s="12" t="s">
        <v>157</v>
      </c>
    </row>
    <row r="26" spans="1:6" x14ac:dyDescent="0.25">
      <c r="A26" s="12" t="s">
        <v>42</v>
      </c>
      <c r="D26" s="12" t="s">
        <v>126</v>
      </c>
      <c r="F26" s="12" t="s">
        <v>267</v>
      </c>
    </row>
    <row r="27" spans="1:6" x14ac:dyDescent="0.25">
      <c r="A27" s="12" t="s">
        <v>43</v>
      </c>
      <c r="D27" s="12" t="s">
        <v>127</v>
      </c>
      <c r="F27" s="12" t="s">
        <v>283</v>
      </c>
    </row>
    <row r="28" spans="1:6" x14ac:dyDescent="0.25">
      <c r="A28" s="12" t="s">
        <v>44</v>
      </c>
      <c r="D28" s="12" t="s">
        <v>139</v>
      </c>
      <c r="F28" s="12" t="s">
        <v>296</v>
      </c>
    </row>
    <row r="29" spans="1:6" x14ac:dyDescent="0.25">
      <c r="A29" s="12" t="s">
        <v>45</v>
      </c>
      <c r="D29" s="12" t="s">
        <v>140</v>
      </c>
      <c r="F29" s="12" t="s">
        <v>344</v>
      </c>
    </row>
    <row r="30" spans="1:6" x14ac:dyDescent="0.25">
      <c r="A30" s="12" t="s">
        <v>46</v>
      </c>
      <c r="D30" s="12" t="s">
        <v>142</v>
      </c>
      <c r="F30" s="12" t="s">
        <v>157</v>
      </c>
    </row>
    <row r="31" spans="1:6" x14ac:dyDescent="0.25">
      <c r="A31" s="12" t="s">
        <v>47</v>
      </c>
      <c r="D31" s="12" t="s">
        <v>14</v>
      </c>
      <c r="F31" s="12" t="s">
        <v>380</v>
      </c>
    </row>
    <row r="32" spans="1:6" x14ac:dyDescent="0.25">
      <c r="A32" s="12" t="s">
        <v>48</v>
      </c>
      <c r="D32" s="12" t="s">
        <v>144</v>
      </c>
      <c r="F32" s="12" t="s">
        <v>382</v>
      </c>
    </row>
    <row r="33" spans="1:6" x14ac:dyDescent="0.25">
      <c r="A33" s="12" t="s">
        <v>49</v>
      </c>
      <c r="D33" s="12" t="s">
        <v>145</v>
      </c>
      <c r="F33" s="12" t="s">
        <v>404</v>
      </c>
    </row>
    <row r="34" spans="1:6" x14ac:dyDescent="0.25">
      <c r="A34" s="12" t="s">
        <v>50</v>
      </c>
      <c r="D34" s="12" t="s">
        <v>146</v>
      </c>
    </row>
    <row r="35" spans="1:6" x14ac:dyDescent="0.25">
      <c r="A35" s="12" t="s">
        <v>51</v>
      </c>
      <c r="D35" s="12" t="s">
        <v>147</v>
      </c>
    </row>
    <row r="36" spans="1:6" x14ac:dyDescent="0.25">
      <c r="A36" s="12" t="s">
        <v>52</v>
      </c>
      <c r="D36" s="12" t="s">
        <v>148</v>
      </c>
    </row>
    <row r="37" spans="1:6" x14ac:dyDescent="0.25">
      <c r="A37" s="12" t="s">
        <v>53</v>
      </c>
      <c r="D37" s="12" t="s">
        <v>149</v>
      </c>
    </row>
    <row r="38" spans="1:6" x14ac:dyDescent="0.25">
      <c r="A38" s="12" t="s">
        <v>54</v>
      </c>
      <c r="D38" s="12" t="s">
        <v>150</v>
      </c>
    </row>
    <row r="39" spans="1:6" x14ac:dyDescent="0.25">
      <c r="A39" s="12" t="s">
        <v>55</v>
      </c>
      <c r="D39" s="12" t="s">
        <v>151</v>
      </c>
    </row>
    <row r="40" spans="1:6" x14ac:dyDescent="0.25">
      <c r="A40" s="12" t="s">
        <v>56</v>
      </c>
      <c r="D40" s="12" t="s">
        <v>152</v>
      </c>
    </row>
    <row r="41" spans="1:6" x14ac:dyDescent="0.25">
      <c r="A41" s="12" t="s">
        <v>95</v>
      </c>
      <c r="D41" s="12" t="s">
        <v>153</v>
      </c>
    </row>
    <row r="42" spans="1:6" x14ac:dyDescent="0.25">
      <c r="A42" s="12" t="s">
        <v>228</v>
      </c>
      <c r="D42" s="12" t="s">
        <v>154</v>
      </c>
    </row>
    <row r="43" spans="1:6" x14ac:dyDescent="0.25">
      <c r="D43" s="12" t="s">
        <v>155</v>
      </c>
    </row>
    <row r="44" spans="1:6" x14ac:dyDescent="0.25">
      <c r="D44" s="12" t="s">
        <v>156</v>
      </c>
    </row>
    <row r="45" spans="1:6" x14ac:dyDescent="0.25">
      <c r="D45" s="12" t="s">
        <v>158</v>
      </c>
    </row>
    <row r="46" spans="1:6" x14ac:dyDescent="0.25">
      <c r="D46" s="12" t="s">
        <v>159</v>
      </c>
    </row>
    <row r="47" spans="1:6" x14ac:dyDescent="0.25">
      <c r="D47" s="12" t="s">
        <v>160</v>
      </c>
    </row>
    <row r="48" spans="1:6" x14ac:dyDescent="0.25">
      <c r="D48" s="12" t="s">
        <v>161</v>
      </c>
    </row>
    <row r="49" spans="4:4" x14ac:dyDescent="0.25">
      <c r="D49" s="12" t="s">
        <v>162</v>
      </c>
    </row>
    <row r="50" spans="4:4" x14ac:dyDescent="0.25">
      <c r="D50" s="12" t="s">
        <v>163</v>
      </c>
    </row>
    <row r="51" spans="4:4" x14ac:dyDescent="0.25">
      <c r="D51" s="12" t="s">
        <v>164</v>
      </c>
    </row>
    <row r="52" spans="4:4" x14ac:dyDescent="0.25">
      <c r="D52" s="12" t="s">
        <v>165</v>
      </c>
    </row>
    <row r="53" spans="4:4" x14ac:dyDescent="0.25">
      <c r="D53" s="12" t="s">
        <v>166</v>
      </c>
    </row>
    <row r="54" spans="4:4" x14ac:dyDescent="0.25">
      <c r="D54" s="12" t="s">
        <v>184</v>
      </c>
    </row>
    <row r="55" spans="4:4" x14ac:dyDescent="0.25">
      <c r="D55" s="12" t="s">
        <v>186</v>
      </c>
    </row>
    <row r="56" spans="4:4" x14ac:dyDescent="0.25">
      <c r="D56" s="12" t="s">
        <v>188</v>
      </c>
    </row>
    <row r="57" spans="4:4" x14ac:dyDescent="0.25">
      <c r="D57" s="12" t="s">
        <v>194</v>
      </c>
    </row>
    <row r="58" spans="4:4" x14ac:dyDescent="0.25">
      <c r="D58" s="12" t="s">
        <v>196</v>
      </c>
    </row>
    <row r="59" spans="4:4" x14ac:dyDescent="0.25">
      <c r="D59" s="12" t="s">
        <v>198</v>
      </c>
    </row>
    <row r="60" spans="4:4" x14ac:dyDescent="0.25">
      <c r="D60" s="12" t="s">
        <v>199</v>
      </c>
    </row>
    <row r="61" spans="4:4" x14ac:dyDescent="0.25">
      <c r="D61" s="12" t="s">
        <v>200</v>
      </c>
    </row>
    <row r="62" spans="4:4" x14ac:dyDescent="0.25">
      <c r="D62" s="12" t="s">
        <v>201</v>
      </c>
    </row>
    <row r="63" spans="4:4" x14ac:dyDescent="0.25">
      <c r="D63" s="12" t="s">
        <v>184</v>
      </c>
    </row>
    <row r="64" spans="4:4" x14ac:dyDescent="0.25">
      <c r="D64" s="12" t="s">
        <v>207</v>
      </c>
    </row>
    <row r="65" spans="4:4" x14ac:dyDescent="0.25">
      <c r="D65" s="12" t="s">
        <v>234</v>
      </c>
    </row>
    <row r="66" spans="4:4" x14ac:dyDescent="0.25">
      <c r="D66" s="12" t="s">
        <v>238</v>
      </c>
    </row>
    <row r="67" spans="4:4" x14ac:dyDescent="0.25">
      <c r="D67" s="12" t="s">
        <v>225</v>
      </c>
    </row>
    <row r="68" spans="4:4" x14ac:dyDescent="0.25">
      <c r="D68" s="12" t="s">
        <v>245</v>
      </c>
    </row>
    <row r="69" spans="4:4" x14ac:dyDescent="0.25">
      <c r="D69" s="12" t="s">
        <v>247</v>
      </c>
    </row>
    <row r="70" spans="4:4" x14ac:dyDescent="0.25">
      <c r="D70" s="12" t="s">
        <v>165</v>
      </c>
    </row>
    <row r="71" spans="4:4" x14ac:dyDescent="0.25">
      <c r="D71" s="12" t="s">
        <v>250</v>
      </c>
    </row>
    <row r="72" spans="4:4" x14ac:dyDescent="0.25">
      <c r="D72" s="12" t="s">
        <v>252</v>
      </c>
    </row>
    <row r="73" spans="4:4" x14ac:dyDescent="0.25">
      <c r="D73" s="12" t="s">
        <v>257</v>
      </c>
    </row>
    <row r="74" spans="4:4" x14ac:dyDescent="0.25">
      <c r="D74" s="12" t="s">
        <v>259</v>
      </c>
    </row>
    <row r="75" spans="4:4" x14ac:dyDescent="0.25">
      <c r="D75" s="12" t="s">
        <v>261</v>
      </c>
    </row>
    <row r="76" spans="4:4" x14ac:dyDescent="0.25">
      <c r="D76" s="12" t="s">
        <v>264</v>
      </c>
    </row>
    <row r="77" spans="4:4" x14ac:dyDescent="0.25">
      <c r="D77" s="12" t="s">
        <v>269</v>
      </c>
    </row>
    <row r="78" spans="4:4" x14ac:dyDescent="0.25">
      <c r="D78" s="12" t="s">
        <v>271</v>
      </c>
    </row>
    <row r="79" spans="4:4" x14ac:dyDescent="0.25">
      <c r="D79" s="12" t="s">
        <v>273</v>
      </c>
    </row>
    <row r="80" spans="4:4" x14ac:dyDescent="0.25">
      <c r="D80" s="12" t="s">
        <v>276</v>
      </c>
    </row>
    <row r="81" spans="4:4" x14ac:dyDescent="0.25">
      <c r="D81" s="12" t="s">
        <v>163</v>
      </c>
    </row>
    <row r="82" spans="4:4" x14ac:dyDescent="0.25">
      <c r="D82" s="12" t="s">
        <v>282</v>
      </c>
    </row>
    <row r="83" spans="4:4" x14ac:dyDescent="0.25">
      <c r="D83" s="12" t="s">
        <v>285</v>
      </c>
    </row>
    <row r="84" spans="4:4" x14ac:dyDescent="0.25">
      <c r="D84" s="12" t="s">
        <v>286</v>
      </c>
    </row>
    <row r="85" spans="4:4" x14ac:dyDescent="0.25">
      <c r="D85" s="12" t="s">
        <v>287</v>
      </c>
    </row>
    <row r="86" spans="4:4" x14ac:dyDescent="0.25">
      <c r="D86" s="12" t="s">
        <v>290</v>
      </c>
    </row>
    <row r="87" spans="4:4" x14ac:dyDescent="0.25">
      <c r="D87" s="12" t="s">
        <v>293</v>
      </c>
    </row>
    <row r="88" spans="4:4" x14ac:dyDescent="0.25">
      <c r="D88" s="12" t="s">
        <v>295</v>
      </c>
    </row>
    <row r="89" spans="4:4" x14ac:dyDescent="0.25">
      <c r="D89" s="12" t="s">
        <v>299</v>
      </c>
    </row>
    <row r="90" spans="4:4" x14ac:dyDescent="0.25">
      <c r="D90" s="12" t="s">
        <v>308</v>
      </c>
    </row>
    <row r="91" spans="4:4" x14ac:dyDescent="0.25">
      <c r="D91" s="12" t="s">
        <v>237</v>
      </c>
    </row>
    <row r="92" spans="4:4" x14ac:dyDescent="0.25">
      <c r="D92" s="12" t="s">
        <v>310</v>
      </c>
    </row>
    <row r="93" spans="4:4" x14ac:dyDescent="0.25">
      <c r="D93" s="12" t="s">
        <v>314</v>
      </c>
    </row>
    <row r="94" spans="4:4" x14ac:dyDescent="0.25">
      <c r="D94" s="12" t="s">
        <v>315</v>
      </c>
    </row>
    <row r="95" spans="4:4" x14ac:dyDescent="0.25">
      <c r="D95" s="12" t="s">
        <v>318</v>
      </c>
    </row>
    <row r="96" spans="4:4" x14ac:dyDescent="0.25">
      <c r="D96" s="12" t="s">
        <v>320</v>
      </c>
    </row>
    <row r="97" spans="4:4" x14ac:dyDescent="0.25">
      <c r="D97" s="12" t="s">
        <v>147</v>
      </c>
    </row>
    <row r="98" spans="4:4" x14ac:dyDescent="0.25">
      <c r="D98" s="12" t="s">
        <v>327</v>
      </c>
    </row>
    <row r="99" spans="4:4" x14ac:dyDescent="0.25">
      <c r="D99" s="12" t="s">
        <v>328</v>
      </c>
    </row>
    <row r="100" spans="4:4" x14ac:dyDescent="0.25">
      <c r="D100" s="12" t="s">
        <v>330</v>
      </c>
    </row>
    <row r="101" spans="4:4" x14ac:dyDescent="0.25">
      <c r="D101" s="12" t="s">
        <v>331</v>
      </c>
    </row>
    <row r="102" spans="4:4" x14ac:dyDescent="0.25">
      <c r="D102" s="12" t="s">
        <v>334</v>
      </c>
    </row>
    <row r="103" spans="4:4" x14ac:dyDescent="0.25">
      <c r="D103" s="12" t="s">
        <v>336</v>
      </c>
    </row>
    <row r="104" spans="4:4" x14ac:dyDescent="0.25">
      <c r="D104" s="12" t="s">
        <v>339</v>
      </c>
    </row>
    <row r="105" spans="4:4" x14ac:dyDescent="0.25">
      <c r="D105" s="12" t="s">
        <v>340</v>
      </c>
    </row>
    <row r="106" spans="4:4" x14ac:dyDescent="0.25">
      <c r="D106" s="12" t="s">
        <v>342</v>
      </c>
    </row>
    <row r="107" spans="4:4" x14ac:dyDescent="0.25">
      <c r="D107" s="12" t="s">
        <v>343</v>
      </c>
    </row>
    <row r="108" spans="4:4" x14ac:dyDescent="0.25">
      <c r="D108" s="12" t="s">
        <v>346</v>
      </c>
    </row>
    <row r="109" spans="4:4" x14ac:dyDescent="0.25">
      <c r="D109" s="12" t="s">
        <v>351</v>
      </c>
    </row>
    <row r="110" spans="4:4" x14ac:dyDescent="0.25">
      <c r="D110" s="12" t="s">
        <v>350</v>
      </c>
    </row>
    <row r="111" spans="4:4" x14ac:dyDescent="0.25">
      <c r="D111" s="12" t="s">
        <v>353</v>
      </c>
    </row>
    <row r="112" spans="4:4" x14ac:dyDescent="0.25">
      <c r="D112" s="12" t="s">
        <v>354</v>
      </c>
    </row>
    <row r="113" spans="4:4" x14ac:dyDescent="0.25">
      <c r="D113" s="12" t="s">
        <v>355</v>
      </c>
    </row>
    <row r="114" spans="4:4" x14ac:dyDescent="0.25">
      <c r="D114" s="12" t="s">
        <v>357</v>
      </c>
    </row>
    <row r="115" spans="4:4" x14ac:dyDescent="0.25">
      <c r="D115" s="12" t="s">
        <v>361</v>
      </c>
    </row>
    <row r="116" spans="4:4" x14ac:dyDescent="0.25">
      <c r="D116" s="12" t="s">
        <v>364</v>
      </c>
    </row>
    <row r="117" spans="4:4" x14ac:dyDescent="0.25">
      <c r="D117" s="12" t="s">
        <v>367</v>
      </c>
    </row>
    <row r="118" spans="4:4" x14ac:dyDescent="0.25">
      <c r="D118" s="12" t="s">
        <v>368</v>
      </c>
    </row>
    <row r="119" spans="4:4" x14ac:dyDescent="0.25">
      <c r="D119" s="12" t="s">
        <v>370</v>
      </c>
    </row>
    <row r="120" spans="4:4" x14ac:dyDescent="0.25">
      <c r="D120" s="12" t="s">
        <v>371</v>
      </c>
    </row>
    <row r="121" spans="4:4" x14ac:dyDescent="0.25">
      <c r="D121" s="12" t="s">
        <v>379</v>
      </c>
    </row>
    <row r="122" spans="4:4" x14ac:dyDescent="0.25">
      <c r="D122" s="12" t="s">
        <v>381</v>
      </c>
    </row>
    <row r="123" spans="4:4" x14ac:dyDescent="0.25">
      <c r="D123" s="12" t="s">
        <v>368</v>
      </c>
    </row>
    <row r="124" spans="4:4" x14ac:dyDescent="0.25">
      <c r="D124" s="12" t="s">
        <v>331</v>
      </c>
    </row>
    <row r="125" spans="4:4" x14ac:dyDescent="0.25">
      <c r="D125" s="12" t="s">
        <v>388</v>
      </c>
    </row>
    <row r="126" spans="4:4" x14ac:dyDescent="0.25">
      <c r="D126" s="12" t="s">
        <v>391</v>
      </c>
    </row>
    <row r="127" spans="4:4" x14ac:dyDescent="0.25">
      <c r="D127" s="12" t="s">
        <v>393</v>
      </c>
    </row>
    <row r="128" spans="4:4" x14ac:dyDescent="0.25">
      <c r="D128" s="12" t="s">
        <v>370</v>
      </c>
    </row>
    <row r="129" spans="4:4" x14ac:dyDescent="0.25">
      <c r="D129" s="12" t="s">
        <v>238</v>
      </c>
    </row>
    <row r="130" spans="4:4" x14ac:dyDescent="0.25">
      <c r="D130" s="12" t="s">
        <v>295</v>
      </c>
    </row>
    <row r="131" spans="4:4" x14ac:dyDescent="0.25">
      <c r="D131" s="12" t="s">
        <v>113</v>
      </c>
    </row>
    <row r="132" spans="4:4" x14ac:dyDescent="0.25">
      <c r="D132" s="12" t="s">
        <v>405</v>
      </c>
    </row>
    <row r="133" spans="4:4" x14ac:dyDescent="0.25">
      <c r="D133" s="12" t="s">
        <v>408</v>
      </c>
    </row>
    <row r="134" spans="4:4" x14ac:dyDescent="0.25">
      <c r="D134" s="12" t="s">
        <v>409</v>
      </c>
    </row>
    <row r="135" spans="4:4" x14ac:dyDescent="0.25">
      <c r="D135" s="12" t="s">
        <v>410</v>
      </c>
    </row>
    <row r="136" spans="4:4" x14ac:dyDescent="0.25">
      <c r="D136" s="12" t="s">
        <v>413</v>
      </c>
    </row>
    <row r="137" spans="4:4" x14ac:dyDescent="0.25">
      <c r="D137" s="12" t="s">
        <v>417</v>
      </c>
    </row>
    <row r="138" spans="4:4" x14ac:dyDescent="0.25">
      <c r="D138" s="12" t="s">
        <v>419</v>
      </c>
    </row>
    <row r="139" spans="4:4" x14ac:dyDescent="0.25">
      <c r="D139" s="12" t="s">
        <v>420</v>
      </c>
    </row>
    <row r="140" spans="4:4" x14ac:dyDescent="0.25">
      <c r="D140" s="12" t="s">
        <v>422</v>
      </c>
    </row>
    <row r="141" spans="4:4" x14ac:dyDescent="0.25">
      <c r="D141" s="12" t="s">
        <v>424</v>
      </c>
    </row>
    <row r="142" spans="4:4" x14ac:dyDescent="0.25">
      <c r="D142" s="12" t="s">
        <v>427</v>
      </c>
    </row>
    <row r="143" spans="4:4" x14ac:dyDescent="0.25">
      <c r="D143" s="12" t="s">
        <v>431</v>
      </c>
    </row>
    <row r="144" spans="4:4" x14ac:dyDescent="0.25">
      <c r="D144" s="12" t="s">
        <v>433</v>
      </c>
    </row>
    <row r="145" spans="4:4" x14ac:dyDescent="0.25">
      <c r="D145" s="12" t="s">
        <v>435</v>
      </c>
    </row>
    <row r="146" spans="4:4" x14ac:dyDescent="0.25">
      <c r="D146" s="12" t="s">
        <v>436</v>
      </c>
    </row>
    <row r="147" spans="4:4" x14ac:dyDescent="0.25">
      <c r="D147" s="12" t="s">
        <v>444</v>
      </c>
    </row>
    <row r="148" spans="4:4" x14ac:dyDescent="0.25">
      <c r="D148" s="12" t="s">
        <v>446</v>
      </c>
    </row>
    <row r="149" spans="4:4" x14ac:dyDescent="0.25">
      <c r="D149" s="12" t="s">
        <v>450</v>
      </c>
    </row>
    <row r="150" spans="4:4" x14ac:dyDescent="0.25">
      <c r="D150" s="12" t="s">
        <v>454</v>
      </c>
    </row>
    <row r="151" spans="4:4" x14ac:dyDescent="0.25">
      <c r="D151" s="12" t="s">
        <v>459</v>
      </c>
    </row>
    <row r="152" spans="4:4" x14ac:dyDescent="0.25">
      <c r="D152" s="12" t="s">
        <v>460</v>
      </c>
    </row>
    <row r="153" spans="4:4" x14ac:dyDescent="0.25">
      <c r="D153" s="12" t="s">
        <v>314</v>
      </c>
    </row>
    <row r="154" spans="4:4" x14ac:dyDescent="0.25">
      <c r="D154" s="12" t="s">
        <v>465</v>
      </c>
    </row>
    <row r="155" spans="4:4" x14ac:dyDescent="0.25">
      <c r="D155" s="12" t="s">
        <v>466</v>
      </c>
    </row>
    <row r="156" spans="4:4" x14ac:dyDescent="0.25">
      <c r="D156" s="12" t="s">
        <v>467</v>
      </c>
    </row>
    <row r="157" spans="4:4" x14ac:dyDescent="0.25">
      <c r="D157" s="12" t="s">
        <v>468</v>
      </c>
    </row>
    <row r="158" spans="4:4" x14ac:dyDescent="0.25">
      <c r="D158" s="12" t="s">
        <v>471</v>
      </c>
    </row>
    <row r="159" spans="4:4" x14ac:dyDescent="0.25">
      <c r="D159" s="12" t="s">
        <v>472</v>
      </c>
    </row>
    <row r="160" spans="4:4" x14ac:dyDescent="0.25">
      <c r="D160" s="12" t="s">
        <v>473</v>
      </c>
    </row>
    <row r="161" spans="4:4" x14ac:dyDescent="0.25">
      <c r="D161" s="12" t="s">
        <v>476</v>
      </c>
    </row>
  </sheetData>
  <autoFilter ref="A1:G92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L1395"/>
  <sheetViews>
    <sheetView topLeftCell="A359" zoomScale="85" zoomScaleNormal="85" workbookViewId="0">
      <selection activeCell="J390" sqref="J390"/>
    </sheetView>
  </sheetViews>
  <sheetFormatPr defaultRowHeight="15" x14ac:dyDescent="0.25"/>
  <cols>
    <col min="1" max="1" width="17.85546875" style="13" customWidth="1"/>
    <col min="2" max="2" width="14.7109375" style="13" customWidth="1"/>
    <col min="3" max="3" width="13.85546875" style="13" customWidth="1"/>
    <col min="4" max="4" width="18.42578125" style="13" customWidth="1"/>
    <col min="5" max="5" width="17.28515625" style="13" customWidth="1"/>
    <col min="6" max="6" width="23.85546875" style="13" customWidth="1"/>
    <col min="7" max="7" width="15.42578125" style="13" bestFit="1" customWidth="1"/>
    <col min="8" max="8" width="15.5703125" style="13" bestFit="1" customWidth="1"/>
    <col min="9" max="9" width="20.85546875" style="13" bestFit="1" customWidth="1"/>
    <col min="10" max="10" width="55.85546875" style="13" customWidth="1"/>
    <col min="11" max="11" width="2.85546875" style="13" customWidth="1"/>
    <col min="12" max="12" width="39.7109375" style="13" bestFit="1" customWidth="1"/>
    <col min="13" max="13" width="9.140625" style="13" customWidth="1"/>
    <col min="14" max="14" width="18" style="13" bestFit="1" customWidth="1"/>
    <col min="15" max="15" width="27.85546875" style="13" bestFit="1" customWidth="1"/>
    <col min="16" max="16" width="9.140625" style="13"/>
    <col min="17" max="17" width="18" style="13" bestFit="1" customWidth="1"/>
    <col min="18" max="18" width="27.85546875" style="13" bestFit="1" customWidth="1"/>
    <col min="19" max="19" width="9.140625" style="13"/>
    <col min="20" max="20" width="18" style="13" bestFit="1" customWidth="1"/>
    <col min="21" max="21" width="27.85546875" style="13" bestFit="1" customWidth="1"/>
    <col min="22" max="22" width="9.140625" style="13"/>
    <col min="23" max="24" width="27.85546875" style="13" bestFit="1" customWidth="1"/>
    <col min="25" max="16384" width="9.140625" style="13"/>
  </cols>
  <sheetData>
    <row r="1" spans="1:12" ht="30" x14ac:dyDescent="0.25">
      <c r="A1" s="13" t="s">
        <v>4</v>
      </c>
      <c r="B1" s="13" t="s">
        <v>0</v>
      </c>
      <c r="C1" s="13" t="s">
        <v>1</v>
      </c>
      <c r="D1" s="13" t="s">
        <v>2</v>
      </c>
      <c r="E1" s="13" t="s">
        <v>3</v>
      </c>
      <c r="F1" s="13" t="s">
        <v>60</v>
      </c>
      <c r="G1" s="13" t="s">
        <v>61</v>
      </c>
      <c r="H1" s="13" t="s">
        <v>63</v>
      </c>
      <c r="I1" s="13" t="s">
        <v>64</v>
      </c>
      <c r="J1" s="20" t="s">
        <v>313</v>
      </c>
      <c r="L1" s="15" t="s">
        <v>114</v>
      </c>
    </row>
    <row r="2" spans="1:12" x14ac:dyDescent="0.25">
      <c r="A2" s="13">
        <v>1</v>
      </c>
      <c r="B2" s="13" t="s">
        <v>50</v>
      </c>
      <c r="C2" s="13" t="s">
        <v>7</v>
      </c>
      <c r="D2" s="14">
        <v>45785</v>
      </c>
      <c r="E2" s="14">
        <v>45785</v>
      </c>
      <c r="F2" s="13" t="s">
        <v>14</v>
      </c>
      <c r="G2" s="13" t="s">
        <v>62</v>
      </c>
      <c r="H2" s="13" t="s">
        <v>65</v>
      </c>
      <c r="I2" s="13" t="s">
        <v>94</v>
      </c>
    </row>
    <row r="3" spans="1:12" x14ac:dyDescent="0.25">
      <c r="A3" s="13">
        <v>2</v>
      </c>
      <c r="B3" s="13" t="s">
        <v>45</v>
      </c>
      <c r="C3" s="13" t="s">
        <v>8</v>
      </c>
      <c r="D3" s="14">
        <v>45785</v>
      </c>
      <c r="E3" s="14">
        <v>45789</v>
      </c>
      <c r="F3" s="13" t="s">
        <v>14</v>
      </c>
      <c r="G3" s="13" t="s">
        <v>9</v>
      </c>
      <c r="H3" s="13" t="s">
        <v>76</v>
      </c>
      <c r="I3" s="13" t="s">
        <v>92</v>
      </c>
    </row>
    <row r="4" spans="1:12" x14ac:dyDescent="0.25">
      <c r="A4" s="13">
        <v>3</v>
      </c>
      <c r="B4" s="13" t="s">
        <v>45</v>
      </c>
      <c r="C4" s="13" t="s">
        <v>58</v>
      </c>
      <c r="D4" s="14">
        <v>45785</v>
      </c>
      <c r="E4" s="14"/>
      <c r="F4" s="13" t="s">
        <v>14</v>
      </c>
      <c r="G4" s="13" t="s">
        <v>9</v>
      </c>
      <c r="H4" s="13" t="s">
        <v>76</v>
      </c>
      <c r="I4" s="13" t="s">
        <v>99</v>
      </c>
    </row>
    <row r="5" spans="1:12" ht="30" x14ac:dyDescent="0.25">
      <c r="A5" s="13">
        <v>4</v>
      </c>
      <c r="B5" s="13" t="s">
        <v>34</v>
      </c>
      <c r="C5" s="13" t="s">
        <v>7</v>
      </c>
      <c r="D5" s="14">
        <v>45785</v>
      </c>
      <c r="E5" s="14">
        <v>45785</v>
      </c>
      <c r="F5" s="13" t="s">
        <v>17</v>
      </c>
      <c r="G5" s="13" t="s">
        <v>98</v>
      </c>
      <c r="H5" s="13" t="s">
        <v>76</v>
      </c>
      <c r="I5" s="13" t="s">
        <v>79</v>
      </c>
    </row>
    <row r="6" spans="1:12" ht="30" x14ac:dyDescent="0.25">
      <c r="A6" s="13">
        <v>5</v>
      </c>
      <c r="B6" s="13" t="s">
        <v>22</v>
      </c>
      <c r="C6" s="13" t="s">
        <v>7</v>
      </c>
      <c r="D6" s="14">
        <v>45785</v>
      </c>
      <c r="E6" s="14">
        <v>45785</v>
      </c>
      <c r="F6" s="13" t="s">
        <v>14</v>
      </c>
      <c r="G6" s="13" t="s">
        <v>101</v>
      </c>
      <c r="H6" s="13" t="s">
        <v>65</v>
      </c>
      <c r="I6" s="13" t="s">
        <v>102</v>
      </c>
    </row>
    <row r="7" spans="1:12" ht="30" x14ac:dyDescent="0.25">
      <c r="A7" s="13">
        <v>6</v>
      </c>
      <c r="B7" s="13" t="s">
        <v>45</v>
      </c>
      <c r="C7" s="13" t="s">
        <v>7</v>
      </c>
      <c r="D7" s="14">
        <v>45789</v>
      </c>
      <c r="E7" s="14">
        <v>45789</v>
      </c>
      <c r="F7" s="13" t="s">
        <v>15</v>
      </c>
      <c r="G7" s="13" t="s">
        <v>98</v>
      </c>
      <c r="H7" s="13" t="s">
        <v>70</v>
      </c>
      <c r="I7" s="13" t="s">
        <v>92</v>
      </c>
      <c r="L7" s="13" t="s">
        <v>129</v>
      </c>
    </row>
    <row r="8" spans="1:12" ht="30" x14ac:dyDescent="0.25">
      <c r="A8" s="13">
        <v>7</v>
      </c>
      <c r="B8" s="13" t="s">
        <v>29</v>
      </c>
      <c r="C8" s="13" t="s">
        <v>7</v>
      </c>
      <c r="D8" s="14">
        <v>45789</v>
      </c>
      <c r="E8" s="14">
        <v>45789</v>
      </c>
      <c r="F8" s="13" t="s">
        <v>20</v>
      </c>
      <c r="G8" s="13" t="s">
        <v>103</v>
      </c>
      <c r="H8" s="13" t="s">
        <v>65</v>
      </c>
      <c r="I8" s="13" t="s">
        <v>102</v>
      </c>
    </row>
    <row r="9" spans="1:12" x14ac:dyDescent="0.25">
      <c r="A9" s="13">
        <v>8</v>
      </c>
      <c r="B9" s="13" t="s">
        <v>45</v>
      </c>
      <c r="C9" s="13" t="s">
        <v>58</v>
      </c>
      <c r="D9" s="14">
        <v>45789</v>
      </c>
      <c r="E9" s="14"/>
      <c r="F9" s="13" t="s">
        <v>14</v>
      </c>
      <c r="G9" s="13" t="s">
        <v>9</v>
      </c>
      <c r="H9" s="13" t="s">
        <v>76</v>
      </c>
      <c r="I9" s="13" t="s">
        <v>92</v>
      </c>
    </row>
    <row r="10" spans="1:12" x14ac:dyDescent="0.25">
      <c r="A10" s="13">
        <v>9</v>
      </c>
      <c r="B10" s="13" t="s">
        <v>31</v>
      </c>
      <c r="C10" s="13" t="s">
        <v>7</v>
      </c>
      <c r="D10" s="14">
        <v>45789</v>
      </c>
      <c r="E10" s="14">
        <v>45789</v>
      </c>
      <c r="F10" s="13" t="s">
        <v>20</v>
      </c>
      <c r="G10" s="13" t="s">
        <v>104</v>
      </c>
      <c r="H10" s="13" t="s">
        <v>67</v>
      </c>
      <c r="I10" s="13" t="s">
        <v>93</v>
      </c>
    </row>
    <row r="11" spans="1:12" x14ac:dyDescent="0.25">
      <c r="A11" s="13">
        <v>10</v>
      </c>
      <c r="B11" s="13" t="s">
        <v>55</v>
      </c>
      <c r="C11" s="13" t="s">
        <v>7</v>
      </c>
      <c r="D11" s="14">
        <v>45789</v>
      </c>
      <c r="E11" s="14">
        <v>45789</v>
      </c>
      <c r="F11" s="13" t="s">
        <v>15</v>
      </c>
      <c r="G11" s="13" t="s">
        <v>105</v>
      </c>
      <c r="H11" s="13" t="s">
        <v>65</v>
      </c>
      <c r="I11" s="13" t="s">
        <v>87</v>
      </c>
      <c r="L11" s="13" t="s">
        <v>128</v>
      </c>
    </row>
    <row r="12" spans="1:12" x14ac:dyDescent="0.25">
      <c r="A12" s="13">
        <v>11</v>
      </c>
      <c r="B12" s="13" t="s">
        <v>31</v>
      </c>
      <c r="C12" s="13" t="s">
        <v>7</v>
      </c>
      <c r="D12" s="14">
        <v>45789</v>
      </c>
      <c r="E12" s="14">
        <v>45789</v>
      </c>
      <c r="F12" s="13" t="s">
        <v>14</v>
      </c>
      <c r="G12" s="13" t="s">
        <v>106</v>
      </c>
      <c r="H12" s="13" t="s">
        <v>76</v>
      </c>
      <c r="I12" s="13" t="s">
        <v>92</v>
      </c>
    </row>
    <row r="13" spans="1:12" x14ac:dyDescent="0.25">
      <c r="A13" s="13">
        <v>12</v>
      </c>
      <c r="B13" s="13" t="s">
        <v>29</v>
      </c>
      <c r="C13" s="13" t="s">
        <v>7</v>
      </c>
      <c r="D13" s="14">
        <v>45789</v>
      </c>
      <c r="E13" s="14">
        <v>45789</v>
      </c>
      <c r="F13" s="13" t="s">
        <v>14</v>
      </c>
      <c r="G13" s="13" t="s">
        <v>107</v>
      </c>
      <c r="H13" s="13" t="s">
        <v>76</v>
      </c>
      <c r="I13" s="13" t="s">
        <v>92</v>
      </c>
    </row>
    <row r="14" spans="1:12" x14ac:dyDescent="0.25">
      <c r="A14" s="13">
        <v>13</v>
      </c>
      <c r="B14" s="13" t="s">
        <v>29</v>
      </c>
      <c r="C14" s="13" t="s">
        <v>7</v>
      </c>
      <c r="D14" s="14">
        <v>45789</v>
      </c>
      <c r="E14" s="14">
        <v>45789</v>
      </c>
      <c r="F14" s="13" t="s">
        <v>14</v>
      </c>
      <c r="G14" s="13" t="s">
        <v>107</v>
      </c>
      <c r="H14" s="13" t="s">
        <v>76</v>
      </c>
      <c r="I14" s="13" t="s">
        <v>92</v>
      </c>
    </row>
    <row r="15" spans="1:12" ht="30" x14ac:dyDescent="0.25">
      <c r="A15" s="13">
        <v>14</v>
      </c>
      <c r="B15" s="13" t="s">
        <v>56</v>
      </c>
      <c r="C15" s="13" t="s">
        <v>7</v>
      </c>
      <c r="D15" s="14">
        <v>45789</v>
      </c>
      <c r="E15" s="14">
        <v>45789</v>
      </c>
      <c r="F15" s="13" t="s">
        <v>14</v>
      </c>
      <c r="G15" s="13" t="s">
        <v>108</v>
      </c>
      <c r="H15" s="13" t="s">
        <v>76</v>
      </c>
      <c r="I15" s="13" t="s">
        <v>79</v>
      </c>
    </row>
    <row r="16" spans="1:12" x14ac:dyDescent="0.25">
      <c r="A16" s="13">
        <v>15</v>
      </c>
      <c r="B16" s="13" t="s">
        <v>5</v>
      </c>
      <c r="C16" s="13" t="s">
        <v>7</v>
      </c>
      <c r="D16" s="14">
        <v>45789</v>
      </c>
      <c r="E16" s="14">
        <v>45789</v>
      </c>
      <c r="F16" s="13" t="s">
        <v>14</v>
      </c>
      <c r="G16" s="13" t="s">
        <v>109</v>
      </c>
      <c r="H16" s="13" t="s">
        <v>66</v>
      </c>
      <c r="I16" s="13" t="s">
        <v>110</v>
      </c>
    </row>
    <row r="17" spans="1:12" ht="30" x14ac:dyDescent="0.25">
      <c r="A17" s="13">
        <v>16</v>
      </c>
      <c r="B17" s="13" t="s">
        <v>56</v>
      </c>
      <c r="C17" s="13" t="s">
        <v>58</v>
      </c>
      <c r="D17" s="14">
        <v>45789</v>
      </c>
      <c r="E17" s="14"/>
      <c r="F17" s="13" t="s">
        <v>14</v>
      </c>
      <c r="G17" s="13" t="s">
        <v>108</v>
      </c>
      <c r="H17" s="13" t="s">
        <v>76</v>
      </c>
      <c r="I17" s="13" t="s">
        <v>92</v>
      </c>
    </row>
    <row r="18" spans="1:12" x14ac:dyDescent="0.25">
      <c r="A18" s="13">
        <v>17</v>
      </c>
      <c r="B18" s="13" t="s">
        <v>45</v>
      </c>
      <c r="C18" s="13" t="s">
        <v>7</v>
      </c>
      <c r="D18" s="14">
        <v>45790</v>
      </c>
      <c r="E18" s="14"/>
      <c r="F18" s="13" t="s">
        <v>14</v>
      </c>
      <c r="G18" s="13" t="s">
        <v>9</v>
      </c>
      <c r="H18" s="13" t="s">
        <v>76</v>
      </c>
      <c r="I18" s="13" t="s">
        <v>97</v>
      </c>
    </row>
    <row r="19" spans="1:12" x14ac:dyDescent="0.25">
      <c r="A19" s="13">
        <v>18</v>
      </c>
      <c r="B19" s="13" t="s">
        <v>45</v>
      </c>
      <c r="C19" s="13" t="s">
        <v>7</v>
      </c>
      <c r="D19" s="14">
        <v>45790</v>
      </c>
      <c r="E19" s="14"/>
      <c r="F19" s="13" t="s">
        <v>14</v>
      </c>
      <c r="G19" s="13" t="s">
        <v>9</v>
      </c>
      <c r="H19" s="13" t="s">
        <v>76</v>
      </c>
      <c r="I19" s="13" t="s">
        <v>97</v>
      </c>
    </row>
    <row r="20" spans="1:12" ht="30" x14ac:dyDescent="0.25">
      <c r="A20" s="13">
        <v>19</v>
      </c>
      <c r="B20" s="13" t="s">
        <v>29</v>
      </c>
      <c r="C20" s="13" t="s">
        <v>7</v>
      </c>
      <c r="D20" s="14">
        <v>45790</v>
      </c>
      <c r="E20" s="14">
        <v>45790</v>
      </c>
      <c r="F20" s="13" t="s">
        <v>15</v>
      </c>
      <c r="G20" s="13" t="s">
        <v>111</v>
      </c>
      <c r="H20" s="13" t="s">
        <v>65</v>
      </c>
      <c r="I20" s="13" t="s">
        <v>93</v>
      </c>
      <c r="L20" s="13" t="s">
        <v>130</v>
      </c>
    </row>
    <row r="21" spans="1:12" x14ac:dyDescent="0.25">
      <c r="A21" s="13">
        <v>20</v>
      </c>
      <c r="B21" s="13" t="s">
        <v>36</v>
      </c>
      <c r="C21" s="13" t="s">
        <v>7</v>
      </c>
      <c r="D21" s="14">
        <v>45790</v>
      </c>
      <c r="E21" s="14">
        <v>45790</v>
      </c>
      <c r="F21" s="13" t="s">
        <v>20</v>
      </c>
      <c r="G21" s="13" t="s">
        <v>112</v>
      </c>
      <c r="H21" s="13" t="s">
        <v>65</v>
      </c>
      <c r="I21" s="13" t="s">
        <v>93</v>
      </c>
    </row>
    <row r="22" spans="1:12" x14ac:dyDescent="0.25">
      <c r="A22" s="13">
        <v>21</v>
      </c>
      <c r="B22" s="13" t="s">
        <v>36</v>
      </c>
      <c r="C22" s="13" t="s">
        <v>7</v>
      </c>
      <c r="D22" s="14">
        <v>45790</v>
      </c>
      <c r="E22" s="14">
        <v>45790</v>
      </c>
      <c r="F22" s="13" t="s">
        <v>20</v>
      </c>
      <c r="G22" s="13" t="s">
        <v>112</v>
      </c>
      <c r="H22" s="13" t="s">
        <v>65</v>
      </c>
      <c r="I22" s="13" t="s">
        <v>92</v>
      </c>
    </row>
    <row r="23" spans="1:12" ht="30" x14ac:dyDescent="0.25">
      <c r="A23" s="13">
        <v>22</v>
      </c>
      <c r="B23" s="13" t="s">
        <v>34</v>
      </c>
      <c r="C23" s="13" t="s">
        <v>7</v>
      </c>
      <c r="D23" s="14">
        <v>45790</v>
      </c>
      <c r="E23" s="14">
        <v>45790</v>
      </c>
      <c r="F23" s="13" t="s">
        <v>14</v>
      </c>
      <c r="G23" s="13" t="s">
        <v>113</v>
      </c>
      <c r="H23" s="13" t="s">
        <v>76</v>
      </c>
      <c r="I23" s="13" t="s">
        <v>92</v>
      </c>
    </row>
    <row r="24" spans="1:12" ht="34.5" customHeight="1" x14ac:dyDescent="0.25">
      <c r="A24" s="13">
        <v>23</v>
      </c>
      <c r="B24" s="13" t="s">
        <v>5</v>
      </c>
      <c r="C24" s="13" t="s">
        <v>7</v>
      </c>
      <c r="D24" s="14">
        <v>45790</v>
      </c>
      <c r="E24" s="14">
        <v>45790</v>
      </c>
      <c r="F24" s="13" t="s">
        <v>14</v>
      </c>
      <c r="G24" s="13" t="s">
        <v>109</v>
      </c>
      <c r="H24" s="13" t="s">
        <v>66</v>
      </c>
      <c r="I24" s="13" t="s">
        <v>119</v>
      </c>
    </row>
    <row r="25" spans="1:12" ht="30" x14ac:dyDescent="0.25">
      <c r="A25" s="13">
        <v>24</v>
      </c>
      <c r="B25" s="13" t="s">
        <v>5</v>
      </c>
      <c r="C25" s="13" t="s">
        <v>8</v>
      </c>
      <c r="D25" s="14">
        <v>45790</v>
      </c>
      <c r="E25" s="14"/>
      <c r="F25" s="13" t="s">
        <v>14</v>
      </c>
      <c r="G25" s="13" t="s">
        <v>116</v>
      </c>
      <c r="H25" s="13" t="s">
        <v>76</v>
      </c>
      <c r="I25" s="13" t="s">
        <v>79</v>
      </c>
    </row>
    <row r="26" spans="1:12" x14ac:dyDescent="0.25">
      <c r="A26" s="13">
        <v>25</v>
      </c>
      <c r="B26" s="13" t="s">
        <v>46</v>
      </c>
      <c r="C26" s="13" t="s">
        <v>8</v>
      </c>
      <c r="D26" s="14">
        <v>45790</v>
      </c>
      <c r="E26" s="14">
        <v>45790</v>
      </c>
      <c r="F26" s="13" t="s">
        <v>14</v>
      </c>
      <c r="G26" s="13" t="s">
        <v>115</v>
      </c>
      <c r="H26" s="13" t="s">
        <v>76</v>
      </c>
      <c r="I26" s="13" t="s">
        <v>92</v>
      </c>
    </row>
    <row r="27" spans="1:12" ht="30" x14ac:dyDescent="0.25">
      <c r="A27" s="13">
        <v>26</v>
      </c>
      <c r="B27" s="13" t="s">
        <v>37</v>
      </c>
      <c r="C27" s="13" t="s">
        <v>7</v>
      </c>
      <c r="D27" s="14">
        <v>45790</v>
      </c>
      <c r="E27" s="14">
        <v>45792</v>
      </c>
      <c r="F27" s="13" t="s">
        <v>15</v>
      </c>
      <c r="G27" s="13" t="s">
        <v>117</v>
      </c>
      <c r="H27" s="13" t="s">
        <v>65</v>
      </c>
      <c r="I27" s="13" t="s">
        <v>85</v>
      </c>
      <c r="L27" s="13" t="s">
        <v>131</v>
      </c>
    </row>
    <row r="28" spans="1:12" ht="30" x14ac:dyDescent="0.25">
      <c r="A28" s="13">
        <v>27</v>
      </c>
      <c r="B28" s="13" t="s">
        <v>5</v>
      </c>
      <c r="C28" s="13" t="s">
        <v>7</v>
      </c>
      <c r="D28" s="14">
        <v>45790</v>
      </c>
      <c r="E28" s="14">
        <f>Tabela1[[#This Row],[DATA DE ABERTURA]]</f>
        <v>45790</v>
      </c>
      <c r="F28" s="13" t="s">
        <v>15</v>
      </c>
      <c r="G28" s="13" t="s">
        <v>118</v>
      </c>
      <c r="H28" s="13" t="s">
        <v>73</v>
      </c>
      <c r="I28" s="13" t="s">
        <v>93</v>
      </c>
      <c r="L28" s="13" t="s">
        <v>132</v>
      </c>
    </row>
    <row r="29" spans="1:12" ht="30" x14ac:dyDescent="0.25">
      <c r="A29" s="13">
        <v>28</v>
      </c>
      <c r="B29" s="13" t="s">
        <v>34</v>
      </c>
      <c r="C29" s="13" t="s">
        <v>7</v>
      </c>
      <c r="D29" s="14">
        <v>45790</v>
      </c>
      <c r="E29" s="14">
        <v>45790</v>
      </c>
      <c r="F29" s="13" t="s">
        <v>14</v>
      </c>
      <c r="G29" s="13" t="s">
        <v>113</v>
      </c>
      <c r="H29" s="13" t="s">
        <v>76</v>
      </c>
      <c r="I29" s="13" t="s">
        <v>92</v>
      </c>
    </row>
    <row r="30" spans="1:12" x14ac:dyDescent="0.25">
      <c r="A30" s="13">
        <v>29</v>
      </c>
      <c r="B30" s="13" t="s">
        <v>44</v>
      </c>
      <c r="C30" s="13" t="s">
        <v>7</v>
      </c>
      <c r="D30" s="14">
        <v>45790</v>
      </c>
      <c r="E30" s="14">
        <v>45790</v>
      </c>
      <c r="F30" s="13" t="s">
        <v>20</v>
      </c>
      <c r="G30" s="13" t="s">
        <v>120</v>
      </c>
      <c r="H30" s="13" t="s">
        <v>65</v>
      </c>
      <c r="I30" s="13" t="s">
        <v>92</v>
      </c>
    </row>
    <row r="31" spans="1:12" x14ac:dyDescent="0.25">
      <c r="A31" s="13">
        <v>30</v>
      </c>
      <c r="B31" s="13" t="s">
        <v>48</v>
      </c>
      <c r="C31" s="13" t="s">
        <v>7</v>
      </c>
      <c r="D31" s="14">
        <v>45790</v>
      </c>
      <c r="E31" s="14">
        <v>45790</v>
      </c>
      <c r="F31" s="13" t="s">
        <v>20</v>
      </c>
      <c r="G31" s="13" t="s">
        <v>121</v>
      </c>
      <c r="H31" s="13" t="s">
        <v>65</v>
      </c>
      <c r="I31" s="13" t="s">
        <v>92</v>
      </c>
    </row>
    <row r="32" spans="1:12" ht="30" x14ac:dyDescent="0.25">
      <c r="A32" s="13">
        <v>31</v>
      </c>
      <c r="B32" s="13" t="s">
        <v>36</v>
      </c>
      <c r="C32" s="13" t="s">
        <v>7</v>
      </c>
      <c r="D32" s="14">
        <v>45790</v>
      </c>
      <c r="E32" s="14">
        <v>45790</v>
      </c>
      <c r="F32" s="13" t="s">
        <v>15</v>
      </c>
      <c r="G32" s="13" t="s">
        <v>122</v>
      </c>
      <c r="H32" s="13" t="s">
        <v>123</v>
      </c>
      <c r="I32" s="13" t="s">
        <v>119</v>
      </c>
      <c r="L32" s="13" t="s">
        <v>133</v>
      </c>
    </row>
    <row r="33" spans="1:12" ht="30" x14ac:dyDescent="0.25">
      <c r="A33" s="13">
        <v>32</v>
      </c>
      <c r="B33" s="13" t="s">
        <v>48</v>
      </c>
      <c r="C33" s="13" t="s">
        <v>7</v>
      </c>
      <c r="D33" s="14">
        <v>45790</v>
      </c>
      <c r="E33" s="14">
        <v>45790</v>
      </c>
      <c r="F33" s="13" t="s">
        <v>15</v>
      </c>
      <c r="G33" s="13" t="s">
        <v>124</v>
      </c>
      <c r="H33" s="13" t="s">
        <v>65</v>
      </c>
      <c r="I33" s="13" t="s">
        <v>78</v>
      </c>
      <c r="L33" s="13" t="s">
        <v>134</v>
      </c>
    </row>
    <row r="34" spans="1:12" ht="30" x14ac:dyDescent="0.25">
      <c r="A34" s="13">
        <v>33</v>
      </c>
      <c r="B34" s="13" t="s">
        <v>34</v>
      </c>
      <c r="C34" s="13" t="s">
        <v>7</v>
      </c>
      <c r="D34" s="14">
        <v>45790</v>
      </c>
      <c r="E34" s="14">
        <v>45790</v>
      </c>
      <c r="F34" s="13" t="s">
        <v>14</v>
      </c>
      <c r="G34" s="13" t="s">
        <v>113</v>
      </c>
      <c r="H34" s="13" t="s">
        <v>76</v>
      </c>
      <c r="I34" s="13" t="s">
        <v>92</v>
      </c>
    </row>
    <row r="35" spans="1:12" x14ac:dyDescent="0.25">
      <c r="A35" s="13">
        <v>34</v>
      </c>
      <c r="B35" s="13" t="s">
        <v>48</v>
      </c>
      <c r="C35" s="13" t="s">
        <v>7</v>
      </c>
      <c r="D35" s="14">
        <v>45790</v>
      </c>
      <c r="E35" s="14">
        <v>45790</v>
      </c>
      <c r="F35" s="13" t="s">
        <v>15</v>
      </c>
      <c r="G35" s="13" t="s">
        <v>121</v>
      </c>
      <c r="H35" s="13" t="s">
        <v>65</v>
      </c>
      <c r="I35" s="13" t="s">
        <v>93</v>
      </c>
      <c r="L35" s="13" t="s">
        <v>135</v>
      </c>
    </row>
    <row r="36" spans="1:12" ht="19.5" customHeight="1" x14ac:dyDescent="0.25">
      <c r="A36" s="13">
        <v>35</v>
      </c>
      <c r="B36" s="13" t="s">
        <v>45</v>
      </c>
      <c r="C36" s="13" t="s">
        <v>8</v>
      </c>
      <c r="D36" s="14">
        <v>45790</v>
      </c>
      <c r="E36" s="14"/>
      <c r="F36" s="13" t="s">
        <v>14</v>
      </c>
      <c r="G36" s="13" t="s">
        <v>9</v>
      </c>
      <c r="H36" s="13" t="s">
        <v>76</v>
      </c>
      <c r="I36" s="13" t="s">
        <v>97</v>
      </c>
    </row>
    <row r="37" spans="1:12" ht="30" x14ac:dyDescent="0.25">
      <c r="A37" s="13">
        <v>36</v>
      </c>
      <c r="B37" s="13" t="s">
        <v>52</v>
      </c>
      <c r="C37" s="13" t="s">
        <v>7</v>
      </c>
      <c r="D37" s="14">
        <v>45791</v>
      </c>
      <c r="E37" s="14">
        <f ca="1">TODAY()</f>
        <v>45870</v>
      </c>
      <c r="F37" s="13" t="s">
        <v>15</v>
      </c>
      <c r="G37" s="13" t="s">
        <v>125</v>
      </c>
      <c r="H37" s="13" t="s">
        <v>68</v>
      </c>
      <c r="I37" s="13" t="s">
        <v>90</v>
      </c>
      <c r="L37" s="13" t="s">
        <v>136</v>
      </c>
    </row>
    <row r="38" spans="1:12" ht="30" x14ac:dyDescent="0.25">
      <c r="A38" s="13">
        <v>37</v>
      </c>
      <c r="B38" s="13" t="s">
        <v>40</v>
      </c>
      <c r="C38" s="13" t="s">
        <v>7</v>
      </c>
      <c r="D38" s="14">
        <v>45791</v>
      </c>
      <c r="E38" s="14">
        <v>45791</v>
      </c>
      <c r="F38" s="13" t="s">
        <v>15</v>
      </c>
      <c r="G38" s="13" t="s">
        <v>126</v>
      </c>
      <c r="H38" s="13" t="s">
        <v>65</v>
      </c>
      <c r="I38" s="13" t="s">
        <v>93</v>
      </c>
      <c r="L38" s="13" t="s">
        <v>137</v>
      </c>
    </row>
    <row r="39" spans="1:12" x14ac:dyDescent="0.25">
      <c r="A39" s="13">
        <v>38</v>
      </c>
      <c r="B39" s="13" t="s">
        <v>47</v>
      </c>
      <c r="C39" s="13" t="s">
        <v>7</v>
      </c>
      <c r="D39" s="14">
        <v>45791</v>
      </c>
      <c r="E39" s="14">
        <v>45791</v>
      </c>
      <c r="F39" s="13" t="s">
        <v>20</v>
      </c>
      <c r="G39" s="13" t="s">
        <v>127</v>
      </c>
      <c r="H39" s="13" t="s">
        <v>65</v>
      </c>
      <c r="I39" s="13" t="s">
        <v>93</v>
      </c>
    </row>
    <row r="40" spans="1:12" ht="30" x14ac:dyDescent="0.25">
      <c r="A40" s="13">
        <v>39</v>
      </c>
      <c r="B40" s="13" t="s">
        <v>52</v>
      </c>
      <c r="C40" s="13" t="s">
        <v>7</v>
      </c>
      <c r="D40" s="14">
        <v>45791</v>
      </c>
      <c r="E40" s="14">
        <v>45791</v>
      </c>
      <c r="F40" s="13" t="s">
        <v>15</v>
      </c>
      <c r="G40" s="13" t="s">
        <v>125</v>
      </c>
      <c r="H40" s="13" t="s">
        <v>75</v>
      </c>
      <c r="I40" s="13" t="s">
        <v>91</v>
      </c>
      <c r="L40" s="13" t="s">
        <v>138</v>
      </c>
    </row>
    <row r="41" spans="1:12" ht="30" x14ac:dyDescent="0.25">
      <c r="A41" s="13">
        <v>40</v>
      </c>
      <c r="B41" s="13" t="s">
        <v>43</v>
      </c>
      <c r="C41" s="13" t="s">
        <v>7</v>
      </c>
      <c r="D41" s="14">
        <v>45791</v>
      </c>
      <c r="E41" s="14">
        <v>45791</v>
      </c>
      <c r="F41" s="13" t="s">
        <v>20</v>
      </c>
      <c r="G41" s="13" t="s">
        <v>140</v>
      </c>
      <c r="H41" s="13" t="s">
        <v>65</v>
      </c>
      <c r="I41" s="13" t="s">
        <v>141</v>
      </c>
    </row>
    <row r="42" spans="1:12" x14ac:dyDescent="0.25">
      <c r="A42" s="13">
        <v>41</v>
      </c>
      <c r="B42" s="13" t="s">
        <v>55</v>
      </c>
      <c r="C42" s="13" t="s">
        <v>7</v>
      </c>
      <c r="D42" s="14">
        <v>45791</v>
      </c>
      <c r="E42" s="14">
        <v>45791</v>
      </c>
      <c r="F42" s="13" t="s">
        <v>20</v>
      </c>
      <c r="G42" s="13" t="s">
        <v>139</v>
      </c>
      <c r="H42" s="13" t="s">
        <v>65</v>
      </c>
      <c r="I42" s="13" t="s">
        <v>93</v>
      </c>
    </row>
    <row r="43" spans="1:12" ht="45" x14ac:dyDescent="0.25">
      <c r="A43" s="13">
        <v>42</v>
      </c>
      <c r="B43" s="13" t="s">
        <v>5</v>
      </c>
      <c r="C43" s="13" t="s">
        <v>7</v>
      </c>
      <c r="D43" s="14">
        <v>45791</v>
      </c>
      <c r="E43" s="14">
        <v>45791</v>
      </c>
      <c r="F43" s="13" t="s">
        <v>15</v>
      </c>
      <c r="G43" s="13" t="s">
        <v>142</v>
      </c>
      <c r="H43" s="13" t="s">
        <v>65</v>
      </c>
      <c r="I43" s="13" t="s">
        <v>92</v>
      </c>
      <c r="L43" s="13" t="s">
        <v>143</v>
      </c>
    </row>
    <row r="44" spans="1:12" ht="30" x14ac:dyDescent="0.25">
      <c r="A44" s="13">
        <v>41</v>
      </c>
      <c r="B44" s="13" t="s">
        <v>228</v>
      </c>
      <c r="C44" s="13" t="s">
        <v>7</v>
      </c>
      <c r="D44" s="14">
        <v>45791</v>
      </c>
      <c r="E44" s="14">
        <v>45791</v>
      </c>
      <c r="F44" s="13" t="s">
        <v>20</v>
      </c>
      <c r="G44" s="13" t="s">
        <v>14</v>
      </c>
      <c r="H44" s="13" t="s">
        <v>66</v>
      </c>
      <c r="I44" s="13" t="s">
        <v>91</v>
      </c>
      <c r="L44" s="13" t="s">
        <v>169</v>
      </c>
    </row>
    <row r="45" spans="1:12" ht="30" x14ac:dyDescent="0.25">
      <c r="A45" s="13">
        <v>42</v>
      </c>
      <c r="B45" s="13" t="s">
        <v>32</v>
      </c>
      <c r="C45" s="13" t="s">
        <v>7</v>
      </c>
      <c r="D45" s="14">
        <v>45791</v>
      </c>
      <c r="E45" s="14">
        <v>45791</v>
      </c>
      <c r="F45" s="13" t="s">
        <v>20</v>
      </c>
      <c r="G45" s="13" t="s">
        <v>144</v>
      </c>
      <c r="H45" s="13" t="s">
        <v>65</v>
      </c>
      <c r="I45" s="13" t="s">
        <v>141</v>
      </c>
      <c r="L45" s="13" t="s">
        <v>170</v>
      </c>
    </row>
    <row r="46" spans="1:12" x14ac:dyDescent="0.25">
      <c r="A46" s="13">
        <v>43</v>
      </c>
      <c r="B46" s="13" t="s">
        <v>5</v>
      </c>
      <c r="C46" s="13" t="s">
        <v>7</v>
      </c>
      <c r="D46" s="14">
        <v>45791</v>
      </c>
      <c r="E46" s="14">
        <v>45791</v>
      </c>
      <c r="F46" s="13" t="s">
        <v>15</v>
      </c>
      <c r="G46" s="13" t="s">
        <v>145</v>
      </c>
      <c r="H46" s="13" t="s">
        <v>65</v>
      </c>
      <c r="I46" s="13" t="s">
        <v>92</v>
      </c>
      <c r="L46" s="13" t="s">
        <v>204</v>
      </c>
    </row>
    <row r="47" spans="1:12" ht="30" x14ac:dyDescent="0.25">
      <c r="A47" s="13">
        <v>44</v>
      </c>
      <c r="B47" s="13" t="s">
        <v>55</v>
      </c>
      <c r="C47" s="13" t="s">
        <v>7</v>
      </c>
      <c r="D47" s="14">
        <v>45791</v>
      </c>
      <c r="E47" s="14">
        <v>45791</v>
      </c>
      <c r="F47" s="13" t="s">
        <v>15</v>
      </c>
      <c r="G47" s="13" t="s">
        <v>146</v>
      </c>
      <c r="H47" s="13" t="s">
        <v>65</v>
      </c>
      <c r="I47" s="13" t="s">
        <v>93</v>
      </c>
      <c r="L47" s="13" t="s">
        <v>205</v>
      </c>
    </row>
    <row r="48" spans="1:12" ht="30" x14ac:dyDescent="0.25">
      <c r="A48" s="13">
        <v>45</v>
      </c>
      <c r="B48" s="13" t="s">
        <v>30</v>
      </c>
      <c r="C48" s="13" t="s">
        <v>7</v>
      </c>
      <c r="D48" s="14">
        <v>45791</v>
      </c>
      <c r="E48" s="14">
        <v>45791</v>
      </c>
      <c r="F48" s="13" t="s">
        <v>15</v>
      </c>
      <c r="G48" s="13" t="s">
        <v>147</v>
      </c>
      <c r="H48" s="13" t="s">
        <v>65</v>
      </c>
      <c r="I48" s="13" t="s">
        <v>92</v>
      </c>
      <c r="L48" s="13" t="s">
        <v>206</v>
      </c>
    </row>
    <row r="49" spans="1:12" x14ac:dyDescent="0.25">
      <c r="A49" s="13">
        <v>46</v>
      </c>
      <c r="B49" s="13" t="s">
        <v>37</v>
      </c>
      <c r="C49" s="13" t="s">
        <v>7</v>
      </c>
      <c r="D49" s="14">
        <v>45792</v>
      </c>
      <c r="E49" s="14">
        <v>45792</v>
      </c>
      <c r="F49" s="13" t="s">
        <v>20</v>
      </c>
      <c r="G49" s="13" t="s">
        <v>117</v>
      </c>
      <c r="H49" s="13" t="s">
        <v>65</v>
      </c>
      <c r="I49" s="13" t="s">
        <v>94</v>
      </c>
      <c r="L49" s="13" t="s">
        <v>168</v>
      </c>
    </row>
    <row r="50" spans="1:12" x14ac:dyDescent="0.25">
      <c r="A50" s="13">
        <v>47</v>
      </c>
      <c r="B50" s="13" t="s">
        <v>37</v>
      </c>
      <c r="C50" s="13" t="s">
        <v>7</v>
      </c>
      <c r="D50" s="14">
        <v>45792</v>
      </c>
      <c r="E50" s="14">
        <v>45792</v>
      </c>
      <c r="F50" s="13" t="s">
        <v>20</v>
      </c>
      <c r="G50" s="13" t="s">
        <v>117</v>
      </c>
      <c r="H50" s="13" t="s">
        <v>65</v>
      </c>
      <c r="I50" s="13" t="s">
        <v>92</v>
      </c>
      <c r="L50" s="13" t="s">
        <v>171</v>
      </c>
    </row>
    <row r="51" spans="1:12" ht="30" x14ac:dyDescent="0.25">
      <c r="A51" s="13">
        <v>48</v>
      </c>
      <c r="B51" s="13" t="s">
        <v>37</v>
      </c>
      <c r="C51" s="13" t="s">
        <v>7</v>
      </c>
      <c r="D51" s="14">
        <v>45792</v>
      </c>
      <c r="E51" s="14">
        <v>45792</v>
      </c>
      <c r="F51" s="13" t="s">
        <v>20</v>
      </c>
      <c r="G51" s="13" t="s">
        <v>148</v>
      </c>
      <c r="H51" s="13" t="s">
        <v>65</v>
      </c>
      <c r="I51" s="13" t="s">
        <v>85</v>
      </c>
      <c r="L51" s="13" t="s">
        <v>172</v>
      </c>
    </row>
    <row r="52" spans="1:12" x14ac:dyDescent="0.25">
      <c r="A52" s="13">
        <v>49</v>
      </c>
      <c r="B52" s="13" t="s">
        <v>29</v>
      </c>
      <c r="C52" s="13" t="s">
        <v>7</v>
      </c>
      <c r="D52" s="14">
        <v>45792</v>
      </c>
      <c r="E52" s="14">
        <v>45792</v>
      </c>
      <c r="F52" s="13" t="s">
        <v>20</v>
      </c>
      <c r="G52" s="13" t="s">
        <v>107</v>
      </c>
      <c r="H52" s="13" t="s">
        <v>65</v>
      </c>
      <c r="I52" s="13" t="s">
        <v>88</v>
      </c>
    </row>
    <row r="53" spans="1:12" x14ac:dyDescent="0.25">
      <c r="A53" s="13">
        <v>50</v>
      </c>
      <c r="B53" s="13" t="s">
        <v>37</v>
      </c>
      <c r="C53" s="13" t="s">
        <v>7</v>
      </c>
      <c r="D53" s="14">
        <v>45792</v>
      </c>
      <c r="E53" s="14">
        <v>45792</v>
      </c>
      <c r="F53" s="13" t="s">
        <v>15</v>
      </c>
      <c r="G53" s="13" t="s">
        <v>148</v>
      </c>
      <c r="H53" s="13" t="s">
        <v>65</v>
      </c>
      <c r="I53" s="13" t="s">
        <v>93</v>
      </c>
      <c r="L53" s="13" t="s">
        <v>209</v>
      </c>
    </row>
    <row r="54" spans="1:12" ht="30" x14ac:dyDescent="0.25">
      <c r="A54" s="13">
        <v>51</v>
      </c>
      <c r="B54" s="13" t="s">
        <v>38</v>
      </c>
      <c r="C54" s="13" t="s">
        <v>7</v>
      </c>
      <c r="D54" s="14">
        <v>45792</v>
      </c>
      <c r="E54" s="14">
        <v>45792</v>
      </c>
      <c r="F54" s="13" t="s">
        <v>15</v>
      </c>
      <c r="G54" s="13" t="s">
        <v>149</v>
      </c>
      <c r="H54" s="13" t="s">
        <v>65</v>
      </c>
      <c r="I54" s="13" t="s">
        <v>84</v>
      </c>
      <c r="L54" s="13" t="s">
        <v>210</v>
      </c>
    </row>
    <row r="55" spans="1:12" x14ac:dyDescent="0.25">
      <c r="A55" s="13">
        <v>52</v>
      </c>
      <c r="B55" s="13" t="s">
        <v>29</v>
      </c>
      <c r="C55" s="13" t="s">
        <v>7</v>
      </c>
      <c r="D55" s="14">
        <v>45792</v>
      </c>
      <c r="E55" s="14">
        <v>45792</v>
      </c>
      <c r="F55" s="13" t="s">
        <v>15</v>
      </c>
      <c r="G55" s="13" t="s">
        <v>150</v>
      </c>
      <c r="H55" s="13" t="s">
        <v>65</v>
      </c>
      <c r="I55" s="13" t="s">
        <v>82</v>
      </c>
      <c r="L55" s="13" t="s">
        <v>218</v>
      </c>
    </row>
    <row r="56" spans="1:12" ht="30" x14ac:dyDescent="0.25">
      <c r="A56" s="13">
        <v>53</v>
      </c>
      <c r="B56" s="13" t="s">
        <v>51</v>
      </c>
      <c r="C56" s="13" t="s">
        <v>7</v>
      </c>
      <c r="D56" s="14">
        <v>45792</v>
      </c>
      <c r="E56" s="14">
        <v>45793</v>
      </c>
      <c r="F56" s="13" t="s">
        <v>15</v>
      </c>
      <c r="G56" s="13" t="s">
        <v>151</v>
      </c>
      <c r="H56" s="13" t="s">
        <v>65</v>
      </c>
      <c r="I56" s="13" t="s">
        <v>86</v>
      </c>
      <c r="L56" s="13" t="s">
        <v>211</v>
      </c>
    </row>
    <row r="57" spans="1:12" ht="30" x14ac:dyDescent="0.25">
      <c r="A57" s="13">
        <v>54</v>
      </c>
      <c r="B57" s="13" t="s">
        <v>5</v>
      </c>
      <c r="C57" s="13" t="s">
        <v>7</v>
      </c>
      <c r="D57" s="14">
        <v>45792</v>
      </c>
      <c r="E57" s="14">
        <v>45792</v>
      </c>
      <c r="F57" s="13" t="s">
        <v>15</v>
      </c>
      <c r="G57" s="13" t="s">
        <v>153</v>
      </c>
      <c r="H57" s="13" t="s">
        <v>65</v>
      </c>
      <c r="I57" s="13" t="s">
        <v>93</v>
      </c>
      <c r="L57" s="13" t="s">
        <v>212</v>
      </c>
    </row>
    <row r="58" spans="1:12" x14ac:dyDescent="0.25">
      <c r="A58" s="13">
        <v>55</v>
      </c>
      <c r="B58" s="13" t="s">
        <v>40</v>
      </c>
      <c r="C58" s="13" t="s">
        <v>7</v>
      </c>
      <c r="D58" s="14">
        <v>45792</v>
      </c>
      <c r="E58" s="14">
        <v>45792</v>
      </c>
      <c r="F58" s="13" t="s">
        <v>20</v>
      </c>
      <c r="G58" s="13" t="s">
        <v>155</v>
      </c>
      <c r="H58" s="13" t="s">
        <v>65</v>
      </c>
      <c r="I58" s="13" t="s">
        <v>83</v>
      </c>
      <c r="L58" s="13" t="s">
        <v>174</v>
      </c>
    </row>
    <row r="59" spans="1:12" x14ac:dyDescent="0.25">
      <c r="A59" s="13">
        <v>56</v>
      </c>
      <c r="B59" s="13" t="s">
        <v>5</v>
      </c>
      <c r="C59" s="13" t="s">
        <v>7</v>
      </c>
      <c r="D59" s="14">
        <v>45792</v>
      </c>
      <c r="E59" s="14">
        <v>45792</v>
      </c>
      <c r="F59" s="13" t="s">
        <v>20</v>
      </c>
      <c r="G59" s="13" t="s">
        <v>142</v>
      </c>
      <c r="H59" s="13" t="s">
        <v>65</v>
      </c>
      <c r="I59" s="13" t="s">
        <v>93</v>
      </c>
      <c r="L59" s="13" t="s">
        <v>173</v>
      </c>
    </row>
    <row r="60" spans="1:12" ht="30" x14ac:dyDescent="0.25">
      <c r="A60" s="13">
        <v>57</v>
      </c>
      <c r="B60" s="13" t="s">
        <v>54</v>
      </c>
      <c r="C60" s="13" t="s">
        <v>7</v>
      </c>
      <c r="D60" s="14">
        <v>45792</v>
      </c>
      <c r="E60" s="14">
        <v>45792</v>
      </c>
      <c r="F60" s="13" t="s">
        <v>20</v>
      </c>
      <c r="G60" s="13" t="s">
        <v>154</v>
      </c>
      <c r="H60" s="13" t="s">
        <v>66</v>
      </c>
      <c r="I60" s="13" t="s">
        <v>93</v>
      </c>
      <c r="L60" s="13" t="s">
        <v>175</v>
      </c>
    </row>
    <row r="61" spans="1:12" ht="30" x14ac:dyDescent="0.25">
      <c r="A61" s="13">
        <v>58</v>
      </c>
      <c r="B61" s="13" t="s">
        <v>29</v>
      </c>
      <c r="C61" s="13" t="s">
        <v>7</v>
      </c>
      <c r="D61" s="14">
        <v>45792</v>
      </c>
      <c r="E61" s="14">
        <v>45792</v>
      </c>
      <c r="F61" s="13" t="s">
        <v>15</v>
      </c>
      <c r="G61" s="13" t="s">
        <v>107</v>
      </c>
      <c r="H61" s="13" t="s">
        <v>69</v>
      </c>
      <c r="I61" s="13" t="s">
        <v>90</v>
      </c>
      <c r="L61" s="13" t="s">
        <v>213</v>
      </c>
    </row>
    <row r="62" spans="1:12" x14ac:dyDescent="0.25">
      <c r="A62" s="13">
        <v>59</v>
      </c>
      <c r="B62" s="13" t="s">
        <v>40</v>
      </c>
      <c r="C62" s="13" t="s">
        <v>7</v>
      </c>
      <c r="D62" s="14">
        <v>45792</v>
      </c>
      <c r="E62" s="14">
        <v>45792</v>
      </c>
      <c r="F62" s="13" t="s">
        <v>15</v>
      </c>
      <c r="G62" s="13" t="s">
        <v>126</v>
      </c>
      <c r="H62" s="13" t="s">
        <v>65</v>
      </c>
      <c r="I62" s="13" t="s">
        <v>92</v>
      </c>
      <c r="L62" s="13" t="s">
        <v>214</v>
      </c>
    </row>
    <row r="63" spans="1:12" x14ac:dyDescent="0.25">
      <c r="A63" s="13">
        <v>60</v>
      </c>
      <c r="B63" s="13" t="s">
        <v>29</v>
      </c>
      <c r="C63" s="13" t="s">
        <v>7</v>
      </c>
      <c r="D63" s="14">
        <v>45793</v>
      </c>
      <c r="E63" s="14">
        <v>45793</v>
      </c>
      <c r="F63" s="13" t="s">
        <v>15</v>
      </c>
      <c r="G63" s="13" t="s">
        <v>103</v>
      </c>
      <c r="H63" s="13" t="s">
        <v>65</v>
      </c>
      <c r="I63" s="13" t="s">
        <v>78</v>
      </c>
      <c r="L63" s="13" t="s">
        <v>215</v>
      </c>
    </row>
    <row r="64" spans="1:12" ht="45" x14ac:dyDescent="0.25">
      <c r="A64" s="13">
        <v>61</v>
      </c>
      <c r="B64" s="13" t="s">
        <v>46</v>
      </c>
      <c r="C64" s="13" t="s">
        <v>7</v>
      </c>
      <c r="D64" s="14">
        <v>45793</v>
      </c>
      <c r="E64" s="14">
        <v>45793</v>
      </c>
      <c r="F64" s="13" t="s">
        <v>15</v>
      </c>
      <c r="G64" s="13" t="s">
        <v>156</v>
      </c>
      <c r="H64" s="13" t="s">
        <v>65</v>
      </c>
      <c r="I64" s="13" t="s">
        <v>157</v>
      </c>
      <c r="L64" s="13" t="s">
        <v>216</v>
      </c>
    </row>
    <row r="65" spans="1:12" ht="30" x14ac:dyDescent="0.25">
      <c r="A65" s="13">
        <v>62</v>
      </c>
      <c r="B65" s="13" t="s">
        <v>5</v>
      </c>
      <c r="C65" s="13" t="s">
        <v>7</v>
      </c>
      <c r="D65" s="14">
        <v>45793</v>
      </c>
      <c r="E65" s="14">
        <v>45793</v>
      </c>
      <c r="F65" s="13" t="s">
        <v>15</v>
      </c>
      <c r="G65" s="13" t="s">
        <v>145</v>
      </c>
      <c r="H65" s="13" t="s">
        <v>65</v>
      </c>
      <c r="I65" s="13" t="s">
        <v>93</v>
      </c>
      <c r="L65" s="13" t="s">
        <v>212</v>
      </c>
    </row>
    <row r="66" spans="1:12" x14ac:dyDescent="0.25">
      <c r="A66" s="13">
        <v>63</v>
      </c>
      <c r="B66" s="13" t="s">
        <v>29</v>
      </c>
      <c r="C66" s="13" t="s">
        <v>7</v>
      </c>
      <c r="D66" s="14">
        <v>45793</v>
      </c>
      <c r="E66" s="14">
        <v>45793</v>
      </c>
      <c r="F66" s="13" t="s">
        <v>20</v>
      </c>
      <c r="G66" s="13" t="s">
        <v>158</v>
      </c>
      <c r="H66" s="13" t="s">
        <v>65</v>
      </c>
      <c r="I66" s="13" t="s">
        <v>88</v>
      </c>
    </row>
    <row r="67" spans="1:12" ht="30" x14ac:dyDescent="0.25">
      <c r="A67" s="13">
        <v>64</v>
      </c>
      <c r="B67" s="13" t="s">
        <v>41</v>
      </c>
      <c r="C67" s="13" t="s">
        <v>7</v>
      </c>
      <c r="D67" s="14">
        <v>45793</v>
      </c>
      <c r="E67" s="14">
        <v>45793</v>
      </c>
      <c r="F67" s="13" t="s">
        <v>20</v>
      </c>
      <c r="G67" s="13" t="s">
        <v>159</v>
      </c>
      <c r="H67" s="13" t="s">
        <v>65</v>
      </c>
      <c r="I67" s="13" t="s">
        <v>87</v>
      </c>
      <c r="L67" s="13" t="s">
        <v>176</v>
      </c>
    </row>
    <row r="68" spans="1:12" ht="30" x14ac:dyDescent="0.25">
      <c r="A68" s="13">
        <v>65</v>
      </c>
      <c r="B68" s="13" t="s">
        <v>41</v>
      </c>
      <c r="C68" s="13" t="s">
        <v>7</v>
      </c>
      <c r="D68" s="14">
        <v>45793</v>
      </c>
      <c r="E68" s="14">
        <v>45793</v>
      </c>
      <c r="F68" s="13" t="s">
        <v>20</v>
      </c>
      <c r="G68" s="13" t="s">
        <v>159</v>
      </c>
      <c r="H68" s="13" t="s">
        <v>65</v>
      </c>
      <c r="I68" s="13" t="s">
        <v>93</v>
      </c>
      <c r="L68" s="13" t="s">
        <v>177</v>
      </c>
    </row>
    <row r="69" spans="1:12" x14ac:dyDescent="0.25">
      <c r="A69" s="13">
        <v>66</v>
      </c>
      <c r="B69" s="13" t="s">
        <v>41</v>
      </c>
      <c r="C69" s="13" t="s">
        <v>7</v>
      </c>
      <c r="D69" s="14">
        <v>45793</v>
      </c>
      <c r="E69" s="14">
        <v>45793</v>
      </c>
      <c r="F69" s="13" t="s">
        <v>20</v>
      </c>
      <c r="G69" s="13" t="s">
        <v>160</v>
      </c>
      <c r="H69" s="13" t="s">
        <v>65</v>
      </c>
      <c r="I69" s="13" t="s">
        <v>87</v>
      </c>
      <c r="L69" s="13" t="s">
        <v>176</v>
      </c>
    </row>
    <row r="70" spans="1:12" ht="30" x14ac:dyDescent="0.25">
      <c r="A70" s="13">
        <v>67</v>
      </c>
      <c r="B70" s="13" t="s">
        <v>46</v>
      </c>
      <c r="C70" s="13" t="s">
        <v>7</v>
      </c>
      <c r="D70" s="14">
        <v>45793</v>
      </c>
      <c r="E70" s="14">
        <v>45793</v>
      </c>
      <c r="F70" s="13" t="s">
        <v>20</v>
      </c>
      <c r="G70" s="13" t="s">
        <v>115</v>
      </c>
      <c r="H70" s="13" t="s">
        <v>65</v>
      </c>
      <c r="I70" s="13" t="s">
        <v>93</v>
      </c>
      <c r="L70" s="13" t="s">
        <v>178</v>
      </c>
    </row>
    <row r="71" spans="1:12" ht="30" x14ac:dyDescent="0.25">
      <c r="A71" s="13">
        <v>68</v>
      </c>
      <c r="B71" s="13" t="s">
        <v>56</v>
      </c>
      <c r="C71" s="13" t="s">
        <v>7</v>
      </c>
      <c r="D71" s="14">
        <v>45796</v>
      </c>
      <c r="E71" s="14">
        <v>45796</v>
      </c>
      <c r="F71" s="13" t="s">
        <v>20</v>
      </c>
      <c r="G71" s="13" t="s">
        <v>108</v>
      </c>
      <c r="H71" s="13" t="s">
        <v>66</v>
      </c>
      <c r="I71" s="13" t="s">
        <v>93</v>
      </c>
      <c r="L71" s="13" t="s">
        <v>179</v>
      </c>
    </row>
    <row r="72" spans="1:12" x14ac:dyDescent="0.25">
      <c r="A72" s="13">
        <v>69</v>
      </c>
      <c r="B72" s="13" t="s">
        <v>46</v>
      </c>
      <c r="C72" s="13" t="s">
        <v>7</v>
      </c>
      <c r="D72" s="14">
        <v>45796</v>
      </c>
      <c r="E72" s="14">
        <v>45796</v>
      </c>
      <c r="F72" s="13" t="s">
        <v>20</v>
      </c>
      <c r="G72" s="13" t="s">
        <v>156</v>
      </c>
      <c r="H72" s="13" t="s">
        <v>65</v>
      </c>
      <c r="I72" s="13" t="s">
        <v>92</v>
      </c>
      <c r="L72" s="13" t="s">
        <v>181</v>
      </c>
    </row>
    <row r="73" spans="1:12" ht="30" x14ac:dyDescent="0.25">
      <c r="A73" s="13">
        <v>70</v>
      </c>
      <c r="B73" s="13" t="s">
        <v>44</v>
      </c>
      <c r="C73" s="13" t="s">
        <v>7</v>
      </c>
      <c r="D73" s="14">
        <v>45796</v>
      </c>
      <c r="E73" s="14">
        <v>45796</v>
      </c>
      <c r="F73" s="13" t="s">
        <v>20</v>
      </c>
      <c r="G73" s="13" t="s">
        <v>161</v>
      </c>
      <c r="H73" s="13" t="s">
        <v>65</v>
      </c>
      <c r="I73" s="13" t="s">
        <v>92</v>
      </c>
      <c r="L73" s="13" t="s">
        <v>180</v>
      </c>
    </row>
    <row r="74" spans="1:12" ht="30" x14ac:dyDescent="0.25">
      <c r="A74" s="13">
        <v>71</v>
      </c>
      <c r="B74" s="13" t="s">
        <v>48</v>
      </c>
      <c r="C74" s="13" t="s">
        <v>7</v>
      </c>
      <c r="D74" s="14">
        <v>45796</v>
      </c>
      <c r="E74" s="14">
        <v>45796</v>
      </c>
      <c r="F74" s="13" t="s">
        <v>15</v>
      </c>
      <c r="G74" s="13" t="s">
        <v>121</v>
      </c>
      <c r="H74" s="13" t="s">
        <v>65</v>
      </c>
      <c r="I74" s="13" t="s">
        <v>93</v>
      </c>
      <c r="L74" s="13" t="s">
        <v>217</v>
      </c>
    </row>
    <row r="75" spans="1:12" ht="30" x14ac:dyDescent="0.25">
      <c r="A75" s="13">
        <v>72</v>
      </c>
      <c r="B75" s="13" t="s">
        <v>44</v>
      </c>
      <c r="C75" s="13" t="s">
        <v>7</v>
      </c>
      <c r="D75" s="14">
        <v>45796</v>
      </c>
      <c r="E75" s="14">
        <v>45796</v>
      </c>
      <c r="F75" s="13" t="s">
        <v>15</v>
      </c>
      <c r="G75" s="13" t="s">
        <v>162</v>
      </c>
      <c r="H75" s="13" t="s">
        <v>65</v>
      </c>
      <c r="I75" s="13" t="s">
        <v>82</v>
      </c>
      <c r="L75" s="13" t="s">
        <v>218</v>
      </c>
    </row>
    <row r="76" spans="1:12" x14ac:dyDescent="0.25">
      <c r="A76" s="13">
        <v>73</v>
      </c>
      <c r="B76" s="13" t="s">
        <v>46</v>
      </c>
      <c r="C76" s="13" t="s">
        <v>7</v>
      </c>
      <c r="D76" s="14">
        <v>45796</v>
      </c>
      <c r="E76" s="14">
        <v>45796</v>
      </c>
      <c r="F76" s="13" t="s">
        <v>15</v>
      </c>
      <c r="G76" s="13" t="s">
        <v>163</v>
      </c>
      <c r="H76" s="13" t="s">
        <v>65</v>
      </c>
      <c r="I76" s="13" t="s">
        <v>93</v>
      </c>
      <c r="L76" s="13" t="s">
        <v>219</v>
      </c>
    </row>
    <row r="77" spans="1:12" ht="30" x14ac:dyDescent="0.25">
      <c r="A77" s="13">
        <v>74</v>
      </c>
      <c r="B77" s="13" t="s">
        <v>5</v>
      </c>
      <c r="C77" s="13" t="s">
        <v>7</v>
      </c>
      <c r="D77" s="14">
        <v>45796</v>
      </c>
      <c r="E77" s="14">
        <v>45796</v>
      </c>
      <c r="F77" s="13" t="s">
        <v>15</v>
      </c>
      <c r="G77" s="13" t="s">
        <v>145</v>
      </c>
      <c r="H77" s="13" t="s">
        <v>65</v>
      </c>
      <c r="I77" s="13" t="s">
        <v>93</v>
      </c>
      <c r="L77" s="13" t="s">
        <v>212</v>
      </c>
    </row>
    <row r="78" spans="1:12" x14ac:dyDescent="0.25">
      <c r="A78" s="13">
        <v>75</v>
      </c>
      <c r="B78" s="13" t="s">
        <v>39</v>
      </c>
      <c r="C78" s="13" t="s">
        <v>7</v>
      </c>
      <c r="D78" s="14">
        <v>45796</v>
      </c>
      <c r="E78" s="14">
        <v>45796</v>
      </c>
      <c r="F78" s="13" t="s">
        <v>20</v>
      </c>
      <c r="G78" s="13" t="s">
        <v>164</v>
      </c>
      <c r="H78" s="13" t="s">
        <v>123</v>
      </c>
      <c r="I78" s="13" t="s">
        <v>93</v>
      </c>
    </row>
    <row r="79" spans="1:12" x14ac:dyDescent="0.25">
      <c r="A79" s="13">
        <v>76</v>
      </c>
      <c r="B79" s="13" t="s">
        <v>55</v>
      </c>
      <c r="C79" s="13" t="s">
        <v>7</v>
      </c>
      <c r="D79" s="14">
        <v>45797</v>
      </c>
      <c r="E79" s="14">
        <v>45797</v>
      </c>
      <c r="F79" s="13" t="s">
        <v>20</v>
      </c>
      <c r="G79" s="13" t="s">
        <v>165</v>
      </c>
      <c r="H79" s="13" t="s">
        <v>65</v>
      </c>
      <c r="I79" s="13" t="s">
        <v>94</v>
      </c>
      <c r="L79" s="13" t="s">
        <v>168</v>
      </c>
    </row>
    <row r="80" spans="1:12" x14ac:dyDescent="0.25">
      <c r="B80" s="13" t="s">
        <v>31</v>
      </c>
      <c r="C80" s="13" t="s">
        <v>7</v>
      </c>
      <c r="D80" s="14">
        <v>45797</v>
      </c>
      <c r="E80" s="14">
        <v>45797</v>
      </c>
      <c r="F80" s="13" t="s">
        <v>20</v>
      </c>
      <c r="G80" s="13" t="s">
        <v>166</v>
      </c>
      <c r="H80" s="13" t="s">
        <v>65</v>
      </c>
      <c r="I80" s="13" t="s">
        <v>94</v>
      </c>
      <c r="L80" s="13" t="s">
        <v>167</v>
      </c>
    </row>
    <row r="81" spans="1:12" ht="30" x14ac:dyDescent="0.25">
      <c r="A81" s="13">
        <v>78</v>
      </c>
      <c r="B81" s="13" t="s">
        <v>56</v>
      </c>
      <c r="C81" s="13" t="s">
        <v>7</v>
      </c>
      <c r="D81" s="14">
        <v>45797</v>
      </c>
      <c r="E81" s="14">
        <v>45797</v>
      </c>
      <c r="F81" s="13" t="s">
        <v>19</v>
      </c>
      <c r="G81" s="13" t="s">
        <v>108</v>
      </c>
      <c r="H81" s="13" t="s">
        <v>65</v>
      </c>
      <c r="I81" s="13" t="s">
        <v>93</v>
      </c>
      <c r="L81" s="13" t="s">
        <v>182</v>
      </c>
    </row>
    <row r="82" spans="1:12" x14ac:dyDescent="0.25">
      <c r="A82" s="13">
        <v>79</v>
      </c>
      <c r="B82" s="13" t="s">
        <v>31</v>
      </c>
      <c r="C82" s="13" t="s">
        <v>7</v>
      </c>
      <c r="D82" s="14">
        <v>45797</v>
      </c>
      <c r="E82" s="14">
        <v>45797</v>
      </c>
      <c r="F82" s="13" t="s">
        <v>19</v>
      </c>
      <c r="G82" s="13" t="s">
        <v>166</v>
      </c>
      <c r="H82" s="13" t="s">
        <v>65</v>
      </c>
      <c r="I82" s="13" t="s">
        <v>93</v>
      </c>
      <c r="L82" s="13" t="s">
        <v>183</v>
      </c>
    </row>
    <row r="83" spans="1:12" ht="30" x14ac:dyDescent="0.25">
      <c r="A83" s="13">
        <v>80</v>
      </c>
      <c r="B83" s="13" t="s">
        <v>30</v>
      </c>
      <c r="C83" s="13" t="s">
        <v>7</v>
      </c>
      <c r="D83" s="14">
        <v>45797</v>
      </c>
      <c r="E83" s="14">
        <v>45797</v>
      </c>
      <c r="F83" s="13" t="s">
        <v>19</v>
      </c>
      <c r="G83" s="13" t="s">
        <v>184</v>
      </c>
      <c r="H83" s="13" t="s">
        <v>65</v>
      </c>
      <c r="I83" s="13" t="s">
        <v>93</v>
      </c>
      <c r="L83" s="13" t="s">
        <v>185</v>
      </c>
    </row>
    <row r="84" spans="1:12" ht="30" x14ac:dyDescent="0.25">
      <c r="A84" s="13">
        <v>81</v>
      </c>
      <c r="B84" s="13" t="s">
        <v>47</v>
      </c>
      <c r="C84" s="13" t="s">
        <v>7</v>
      </c>
      <c r="D84" s="14">
        <v>45797</v>
      </c>
      <c r="E84" s="14">
        <v>45797</v>
      </c>
      <c r="F84" s="13" t="s">
        <v>20</v>
      </c>
      <c r="G84" s="13" t="s">
        <v>186</v>
      </c>
      <c r="H84" s="13" t="s">
        <v>77</v>
      </c>
      <c r="I84" s="13" t="s">
        <v>93</v>
      </c>
      <c r="L84" s="13" t="s">
        <v>187</v>
      </c>
    </row>
    <row r="85" spans="1:12" ht="30" x14ac:dyDescent="0.25">
      <c r="A85" s="13">
        <v>82</v>
      </c>
      <c r="B85" s="13" t="s">
        <v>6</v>
      </c>
      <c r="C85" s="13" t="s">
        <v>7</v>
      </c>
      <c r="D85" s="14">
        <v>45797</v>
      </c>
      <c r="E85" s="14">
        <v>45797</v>
      </c>
      <c r="F85" s="13" t="s">
        <v>20</v>
      </c>
      <c r="G85" s="13" t="s">
        <v>188</v>
      </c>
      <c r="H85" s="13" t="s">
        <v>65</v>
      </c>
      <c r="I85" s="13" t="s">
        <v>93</v>
      </c>
      <c r="L85" s="13" t="s">
        <v>189</v>
      </c>
    </row>
    <row r="86" spans="1:12" x14ac:dyDescent="0.25">
      <c r="A86" s="13">
        <v>83</v>
      </c>
      <c r="B86" s="13" t="s">
        <v>36</v>
      </c>
      <c r="C86" s="13" t="s">
        <v>7</v>
      </c>
      <c r="D86" s="14">
        <v>45797</v>
      </c>
      <c r="E86" s="14">
        <v>45797</v>
      </c>
      <c r="F86" s="13" t="s">
        <v>19</v>
      </c>
      <c r="G86" s="13" t="s">
        <v>122</v>
      </c>
      <c r="H86" s="13" t="s">
        <v>123</v>
      </c>
      <c r="I86" s="13" t="s">
        <v>93</v>
      </c>
      <c r="L86" s="13" t="s">
        <v>190</v>
      </c>
    </row>
    <row r="87" spans="1:12" x14ac:dyDescent="0.25">
      <c r="A87" s="13">
        <v>84</v>
      </c>
      <c r="B87" s="13" t="s">
        <v>55</v>
      </c>
      <c r="C87" s="13" t="s">
        <v>7</v>
      </c>
      <c r="D87" s="14">
        <v>45797</v>
      </c>
      <c r="E87" s="14">
        <v>45797</v>
      </c>
      <c r="F87" s="13" t="s">
        <v>19</v>
      </c>
      <c r="G87" s="13" t="s">
        <v>165</v>
      </c>
      <c r="H87" s="13" t="s">
        <v>65</v>
      </c>
      <c r="I87" s="13" t="s">
        <v>93</v>
      </c>
      <c r="L87" s="13" t="s">
        <v>191</v>
      </c>
    </row>
    <row r="88" spans="1:12" x14ac:dyDescent="0.25">
      <c r="A88" s="13">
        <v>85</v>
      </c>
      <c r="B88" s="13" t="s">
        <v>37</v>
      </c>
      <c r="C88" s="13" t="s">
        <v>7</v>
      </c>
      <c r="D88" s="14">
        <v>45797</v>
      </c>
      <c r="E88" s="14">
        <v>45797</v>
      </c>
      <c r="F88" s="13" t="s">
        <v>20</v>
      </c>
      <c r="G88" s="13" t="s">
        <v>148</v>
      </c>
      <c r="H88" s="13" t="s">
        <v>65</v>
      </c>
      <c r="I88" s="13" t="s">
        <v>92</v>
      </c>
      <c r="L88" s="13" t="s">
        <v>192</v>
      </c>
    </row>
    <row r="89" spans="1:12" x14ac:dyDescent="0.25">
      <c r="A89" s="13">
        <v>86</v>
      </c>
      <c r="B89" s="13" t="s">
        <v>46</v>
      </c>
      <c r="C89" s="13" t="s">
        <v>7</v>
      </c>
      <c r="D89" s="14">
        <v>45797</v>
      </c>
      <c r="E89" s="14">
        <v>45797</v>
      </c>
      <c r="F89" s="13" t="s">
        <v>19</v>
      </c>
      <c r="G89" s="13" t="s">
        <v>156</v>
      </c>
      <c r="H89" s="13" t="s">
        <v>65</v>
      </c>
      <c r="I89" s="13" t="s">
        <v>93</v>
      </c>
      <c r="L89" s="13" t="s">
        <v>193</v>
      </c>
    </row>
    <row r="90" spans="1:12" ht="30" x14ac:dyDescent="0.25">
      <c r="A90" s="13">
        <v>87</v>
      </c>
      <c r="B90" s="13" t="s">
        <v>43</v>
      </c>
      <c r="C90" s="13" t="s">
        <v>7</v>
      </c>
      <c r="D90" s="14">
        <v>45797</v>
      </c>
      <c r="E90" s="14">
        <v>45797</v>
      </c>
      <c r="F90" s="13" t="s">
        <v>19</v>
      </c>
      <c r="G90" s="13" t="s">
        <v>194</v>
      </c>
      <c r="H90" s="13" t="s">
        <v>70</v>
      </c>
      <c r="I90" s="13" t="s">
        <v>93</v>
      </c>
      <c r="L90" s="13" t="s">
        <v>195</v>
      </c>
    </row>
    <row r="91" spans="1:12" ht="30" x14ac:dyDescent="0.25">
      <c r="A91" s="13">
        <v>88</v>
      </c>
      <c r="B91" s="13" t="s">
        <v>40</v>
      </c>
      <c r="C91" s="13" t="s">
        <v>7</v>
      </c>
      <c r="D91" s="14">
        <v>45798</v>
      </c>
      <c r="E91" s="14">
        <v>45798</v>
      </c>
      <c r="F91" s="13" t="s">
        <v>20</v>
      </c>
      <c r="G91" s="13" t="s">
        <v>196</v>
      </c>
      <c r="H91" s="13" t="s">
        <v>65</v>
      </c>
      <c r="I91" s="13" t="s">
        <v>92</v>
      </c>
      <c r="L91" s="13" t="s">
        <v>197</v>
      </c>
    </row>
    <row r="92" spans="1:12" ht="45" x14ac:dyDescent="0.25">
      <c r="A92" s="13">
        <v>89</v>
      </c>
      <c r="B92" s="13" t="s">
        <v>54</v>
      </c>
      <c r="C92" s="13" t="s">
        <v>7</v>
      </c>
      <c r="D92" s="14">
        <v>45798</v>
      </c>
      <c r="E92" s="14">
        <v>45798</v>
      </c>
      <c r="F92" s="13" t="s">
        <v>15</v>
      </c>
      <c r="G92" s="13" t="s">
        <v>198</v>
      </c>
      <c r="H92" s="13" t="s">
        <v>65</v>
      </c>
      <c r="I92" s="13" t="s">
        <v>93</v>
      </c>
      <c r="L92" s="13" t="s">
        <v>220</v>
      </c>
    </row>
    <row r="93" spans="1:12" x14ac:dyDescent="0.25">
      <c r="A93" s="13">
        <v>90</v>
      </c>
      <c r="B93" s="13" t="s">
        <v>54</v>
      </c>
      <c r="C93" s="13" t="s">
        <v>7</v>
      </c>
      <c r="D93" s="14">
        <v>45798</v>
      </c>
      <c r="E93" s="14">
        <v>45798</v>
      </c>
      <c r="F93" s="13" t="s">
        <v>15</v>
      </c>
      <c r="G93" s="13" t="s">
        <v>199</v>
      </c>
      <c r="H93" s="13" t="s">
        <v>65</v>
      </c>
      <c r="I93" s="13" t="s">
        <v>92</v>
      </c>
      <c r="L93" s="13" t="s">
        <v>221</v>
      </c>
    </row>
    <row r="94" spans="1:12" x14ac:dyDescent="0.25">
      <c r="A94" s="13">
        <v>91</v>
      </c>
      <c r="B94" s="13" t="s">
        <v>22</v>
      </c>
      <c r="C94" s="13" t="s">
        <v>7</v>
      </c>
      <c r="D94" s="14">
        <v>45798</v>
      </c>
      <c r="E94" s="14">
        <v>45798</v>
      </c>
      <c r="F94" s="13" t="s">
        <v>19</v>
      </c>
      <c r="G94" s="13" t="s">
        <v>200</v>
      </c>
      <c r="H94" s="13" t="s">
        <v>65</v>
      </c>
      <c r="L94" s="13" t="s">
        <v>203</v>
      </c>
    </row>
    <row r="95" spans="1:12" x14ac:dyDescent="0.25">
      <c r="A95" s="13">
        <v>92</v>
      </c>
      <c r="B95" s="13" t="s">
        <v>5</v>
      </c>
      <c r="C95" s="13" t="s">
        <v>7</v>
      </c>
      <c r="D95" s="14">
        <v>45798</v>
      </c>
      <c r="E95" s="14">
        <v>45798</v>
      </c>
      <c r="F95" s="13" t="s">
        <v>19</v>
      </c>
      <c r="G95" s="13" t="s">
        <v>201</v>
      </c>
      <c r="H95" s="13" t="s">
        <v>65</v>
      </c>
      <c r="I95" s="13" t="s">
        <v>93</v>
      </c>
      <c r="L95" s="13" t="s">
        <v>202</v>
      </c>
    </row>
    <row r="96" spans="1:12" ht="30" x14ac:dyDescent="0.25">
      <c r="A96" s="13">
        <v>93</v>
      </c>
      <c r="B96" s="13" t="s">
        <v>30</v>
      </c>
      <c r="C96" s="13" t="s">
        <v>7</v>
      </c>
      <c r="D96" s="14">
        <v>45798</v>
      </c>
      <c r="E96" s="14">
        <v>45798</v>
      </c>
      <c r="F96" s="13" t="s">
        <v>15</v>
      </c>
      <c r="G96" s="13" t="s">
        <v>184</v>
      </c>
      <c r="H96" s="13" t="s">
        <v>65</v>
      </c>
      <c r="I96" s="13" t="s">
        <v>84</v>
      </c>
      <c r="L96" s="13" t="s">
        <v>210</v>
      </c>
    </row>
    <row r="97" spans="1:12" ht="30" x14ac:dyDescent="0.25">
      <c r="A97" s="13">
        <v>94</v>
      </c>
      <c r="B97" s="13" t="s">
        <v>39</v>
      </c>
      <c r="C97" s="13" t="s">
        <v>7</v>
      </c>
      <c r="D97" s="14">
        <v>45798</v>
      </c>
      <c r="E97" s="14">
        <v>45798</v>
      </c>
      <c r="F97" s="13" t="s">
        <v>20</v>
      </c>
      <c r="G97" s="13" t="s">
        <v>207</v>
      </c>
      <c r="H97" s="13" t="s">
        <v>66</v>
      </c>
      <c r="I97" s="13" t="s">
        <v>86</v>
      </c>
    </row>
    <row r="98" spans="1:12" x14ac:dyDescent="0.25">
      <c r="A98" s="13">
        <v>95</v>
      </c>
      <c r="B98" s="13" t="s">
        <v>39</v>
      </c>
      <c r="C98" s="13" t="s">
        <v>7</v>
      </c>
      <c r="D98" s="14">
        <v>45798</v>
      </c>
      <c r="E98" s="14">
        <v>45798</v>
      </c>
      <c r="F98" s="13" t="s">
        <v>20</v>
      </c>
      <c r="G98" s="13" t="s">
        <v>164</v>
      </c>
      <c r="H98" s="13" t="s">
        <v>65</v>
      </c>
      <c r="I98" s="13" t="s">
        <v>78</v>
      </c>
      <c r="L98" s="13" t="s">
        <v>208</v>
      </c>
    </row>
    <row r="99" spans="1:12" ht="30" x14ac:dyDescent="0.25">
      <c r="A99" s="13">
        <v>96</v>
      </c>
      <c r="B99" s="13" t="s">
        <v>55</v>
      </c>
      <c r="C99" s="13" t="s">
        <v>7</v>
      </c>
      <c r="D99" s="14">
        <v>45798</v>
      </c>
      <c r="E99" s="14">
        <v>45798</v>
      </c>
      <c r="F99" s="13" t="s">
        <v>20</v>
      </c>
      <c r="G99" s="13" t="s">
        <v>165</v>
      </c>
      <c r="H99" s="13" t="s">
        <v>65</v>
      </c>
      <c r="I99" s="13" t="s">
        <v>93</v>
      </c>
      <c r="L99" s="13" t="s">
        <v>222</v>
      </c>
    </row>
    <row r="100" spans="1:12" x14ac:dyDescent="0.25">
      <c r="A100" s="13">
        <v>97</v>
      </c>
      <c r="B100" s="13" t="s">
        <v>37</v>
      </c>
      <c r="C100" s="13" t="s">
        <v>7</v>
      </c>
      <c r="D100" s="14">
        <v>45798</v>
      </c>
      <c r="E100" s="14">
        <v>45798</v>
      </c>
      <c r="F100" s="13" t="s">
        <v>15</v>
      </c>
      <c r="G100" s="13" t="s">
        <v>117</v>
      </c>
      <c r="H100" s="13" t="s">
        <v>65</v>
      </c>
      <c r="I100" s="13" t="s">
        <v>93</v>
      </c>
      <c r="L100" s="13" t="s">
        <v>223</v>
      </c>
    </row>
    <row r="101" spans="1:12" x14ac:dyDescent="0.25">
      <c r="A101" s="13">
        <v>98</v>
      </c>
      <c r="B101" s="13" t="s">
        <v>37</v>
      </c>
      <c r="C101" s="13" t="s">
        <v>7</v>
      </c>
      <c r="D101" s="14">
        <v>45798</v>
      </c>
      <c r="E101" s="14" t="s">
        <v>224</v>
      </c>
      <c r="F101" s="13" t="s">
        <v>19</v>
      </c>
      <c r="G101" s="13" t="s">
        <v>225</v>
      </c>
      <c r="H101" s="13" t="s">
        <v>65</v>
      </c>
      <c r="I101" s="13" t="s">
        <v>93</v>
      </c>
      <c r="L101" s="13" t="s">
        <v>226</v>
      </c>
    </row>
    <row r="102" spans="1:12" x14ac:dyDescent="0.25">
      <c r="A102" s="13">
        <v>99</v>
      </c>
      <c r="B102" s="13" t="s">
        <v>5</v>
      </c>
      <c r="C102" s="13" t="s">
        <v>7</v>
      </c>
      <c r="D102" s="14">
        <v>45798</v>
      </c>
      <c r="E102" s="14">
        <v>45798</v>
      </c>
      <c r="F102" s="13" t="s">
        <v>19</v>
      </c>
      <c r="G102" s="13" t="s">
        <v>142</v>
      </c>
      <c r="H102" s="13" t="s">
        <v>65</v>
      </c>
      <c r="I102" s="13" t="s">
        <v>93</v>
      </c>
      <c r="L102" s="13" t="s">
        <v>227</v>
      </c>
    </row>
    <row r="103" spans="1:12" x14ac:dyDescent="0.25">
      <c r="A103" s="13">
        <v>100</v>
      </c>
      <c r="B103" s="13" t="s">
        <v>228</v>
      </c>
      <c r="C103" s="13" t="s">
        <v>7</v>
      </c>
      <c r="D103" s="14">
        <v>45798</v>
      </c>
      <c r="E103" s="14">
        <v>45798</v>
      </c>
      <c r="F103" s="13" t="s">
        <v>19</v>
      </c>
      <c r="G103" s="13" t="s">
        <v>229</v>
      </c>
      <c r="H103" s="13" t="s">
        <v>230</v>
      </c>
      <c r="I103" s="13" t="s">
        <v>93</v>
      </c>
      <c r="L103" s="13" t="s">
        <v>231</v>
      </c>
    </row>
    <row r="104" spans="1:12" x14ac:dyDescent="0.25">
      <c r="A104" s="13">
        <v>101</v>
      </c>
      <c r="B104" s="13" t="s">
        <v>5</v>
      </c>
      <c r="C104" s="13" t="s">
        <v>7</v>
      </c>
      <c r="D104" s="14">
        <v>45798</v>
      </c>
      <c r="E104" s="14">
        <v>45798</v>
      </c>
      <c r="F104" s="13" t="s">
        <v>19</v>
      </c>
      <c r="G104" s="13" t="s">
        <v>232</v>
      </c>
      <c r="H104" s="13" t="s">
        <v>65</v>
      </c>
      <c r="I104" s="13" t="s">
        <v>93</v>
      </c>
      <c r="L104" s="13" t="s">
        <v>233</v>
      </c>
    </row>
    <row r="105" spans="1:12" x14ac:dyDescent="0.25">
      <c r="A105" s="13">
        <v>102</v>
      </c>
      <c r="B105" s="13" t="s">
        <v>47</v>
      </c>
      <c r="C105" s="13" t="s">
        <v>7</v>
      </c>
      <c r="D105" s="14">
        <v>45798</v>
      </c>
      <c r="E105" s="14">
        <v>45798</v>
      </c>
      <c r="F105" s="13" t="s">
        <v>19</v>
      </c>
      <c r="G105" s="13" t="s">
        <v>234</v>
      </c>
      <c r="H105" s="13" t="s">
        <v>123</v>
      </c>
      <c r="I105" s="13" t="s">
        <v>235</v>
      </c>
      <c r="L105" s="13" t="s">
        <v>236</v>
      </c>
    </row>
    <row r="106" spans="1:12" x14ac:dyDescent="0.25">
      <c r="A106" s="13">
        <v>103</v>
      </c>
      <c r="B106" s="13" t="s">
        <v>30</v>
      </c>
      <c r="C106" s="13" t="s">
        <v>7</v>
      </c>
      <c r="D106" s="14">
        <v>45798</v>
      </c>
      <c r="E106" s="14">
        <v>45798</v>
      </c>
      <c r="F106" s="13" t="s">
        <v>19</v>
      </c>
      <c r="G106" s="13" t="s">
        <v>237</v>
      </c>
      <c r="H106" s="13" t="s">
        <v>66</v>
      </c>
      <c r="I106" s="13" t="s">
        <v>235</v>
      </c>
      <c r="L106" s="13" t="s">
        <v>66</v>
      </c>
    </row>
    <row r="107" spans="1:12" x14ac:dyDescent="0.25">
      <c r="A107" s="13">
        <v>104</v>
      </c>
      <c r="B107" s="13" t="s">
        <v>49</v>
      </c>
      <c r="C107" s="13" t="s">
        <v>7</v>
      </c>
      <c r="D107" s="14">
        <v>45799</v>
      </c>
      <c r="E107" s="14">
        <v>45799</v>
      </c>
      <c r="F107" s="13" t="s">
        <v>15</v>
      </c>
      <c r="G107" s="13" t="s">
        <v>238</v>
      </c>
      <c r="H107" s="13" t="s">
        <v>65</v>
      </c>
      <c r="I107" s="13" t="s">
        <v>92</v>
      </c>
      <c r="L107" s="13" t="s">
        <v>242</v>
      </c>
    </row>
    <row r="108" spans="1:12" ht="30" x14ac:dyDescent="0.25">
      <c r="A108" s="13">
        <v>105</v>
      </c>
      <c r="B108" s="13" t="s">
        <v>34</v>
      </c>
      <c r="C108" s="13" t="s">
        <v>7</v>
      </c>
      <c r="D108" s="14">
        <v>45799</v>
      </c>
      <c r="E108" s="14">
        <v>45799</v>
      </c>
      <c r="F108" s="13" t="s">
        <v>19</v>
      </c>
      <c r="G108" s="13" t="s">
        <v>241</v>
      </c>
      <c r="H108" s="13" t="s">
        <v>65</v>
      </c>
      <c r="I108" s="13" t="s">
        <v>235</v>
      </c>
      <c r="L108" s="13" t="s">
        <v>239</v>
      </c>
    </row>
    <row r="109" spans="1:12" x14ac:dyDescent="0.25">
      <c r="A109" s="13">
        <v>106</v>
      </c>
      <c r="B109" s="13" t="s">
        <v>5</v>
      </c>
      <c r="C109" s="13" t="s">
        <v>7</v>
      </c>
      <c r="D109" s="14">
        <v>45799</v>
      </c>
      <c r="E109" s="14">
        <v>45799</v>
      </c>
      <c r="F109" s="13" t="s">
        <v>19</v>
      </c>
      <c r="G109" s="13" t="s">
        <v>232</v>
      </c>
      <c r="H109" s="13" t="s">
        <v>65</v>
      </c>
      <c r="I109" s="13" t="s">
        <v>235</v>
      </c>
      <c r="L109" s="13" t="s">
        <v>240</v>
      </c>
    </row>
    <row r="110" spans="1:12" x14ac:dyDescent="0.25">
      <c r="A110" s="13">
        <v>107</v>
      </c>
      <c r="B110" s="13" t="s">
        <v>30</v>
      </c>
      <c r="C110" s="13" t="s">
        <v>7</v>
      </c>
      <c r="D110" s="14">
        <v>45799</v>
      </c>
      <c r="E110" s="14">
        <v>45799</v>
      </c>
      <c r="F110" s="13" t="s">
        <v>20</v>
      </c>
      <c r="G110" s="13" t="s">
        <v>225</v>
      </c>
      <c r="H110" s="13" t="s">
        <v>65</v>
      </c>
      <c r="I110" s="13" t="s">
        <v>92</v>
      </c>
      <c r="L110" s="13" t="s">
        <v>243</v>
      </c>
    </row>
    <row r="111" spans="1:12" x14ac:dyDescent="0.25">
      <c r="A111" s="13">
        <v>108</v>
      </c>
      <c r="B111" s="13" t="s">
        <v>39</v>
      </c>
      <c r="C111" s="13" t="s">
        <v>7</v>
      </c>
      <c r="D111" s="14">
        <v>45799</v>
      </c>
      <c r="E111" s="14">
        <v>45799</v>
      </c>
      <c r="F111" s="13" t="s">
        <v>19</v>
      </c>
      <c r="G111" s="13" t="s">
        <v>164</v>
      </c>
      <c r="H111" s="13" t="s">
        <v>65</v>
      </c>
      <c r="I111" s="13" t="s">
        <v>93</v>
      </c>
      <c r="L111" s="13" t="s">
        <v>244</v>
      </c>
    </row>
    <row r="112" spans="1:12" x14ac:dyDescent="0.25">
      <c r="A112" s="13">
        <v>109</v>
      </c>
      <c r="B112" s="13" t="s">
        <v>5</v>
      </c>
      <c r="C112" s="13" t="s">
        <v>7</v>
      </c>
      <c r="D112" s="14">
        <v>45799</v>
      </c>
      <c r="E112" s="14">
        <v>45799</v>
      </c>
      <c r="F112" s="13" t="s">
        <v>20</v>
      </c>
      <c r="G112" s="13" t="s">
        <v>245</v>
      </c>
      <c r="H112" s="13" t="s">
        <v>65</v>
      </c>
      <c r="I112" s="13" t="s">
        <v>92</v>
      </c>
      <c r="L112" s="13" t="s">
        <v>246</v>
      </c>
    </row>
    <row r="113" spans="1:12" x14ac:dyDescent="0.25">
      <c r="A113" s="13">
        <v>110</v>
      </c>
      <c r="B113" s="13" t="s">
        <v>39</v>
      </c>
      <c r="C113" s="13" t="s">
        <v>7</v>
      </c>
      <c r="D113" s="14">
        <v>45799</v>
      </c>
      <c r="E113" s="14">
        <v>45799</v>
      </c>
      <c r="F113" s="13" t="s">
        <v>19</v>
      </c>
      <c r="G113" s="13" t="s">
        <v>164</v>
      </c>
      <c r="H113" s="13" t="s">
        <v>65</v>
      </c>
      <c r="I113" s="13" t="s">
        <v>93</v>
      </c>
      <c r="L113" s="13" t="s">
        <v>248</v>
      </c>
    </row>
    <row r="114" spans="1:12" x14ac:dyDescent="0.25">
      <c r="A114" s="13">
        <v>111</v>
      </c>
      <c r="B114" s="13" t="s">
        <v>39</v>
      </c>
      <c r="C114" s="13" t="s">
        <v>7</v>
      </c>
      <c r="D114" s="14">
        <v>45799</v>
      </c>
      <c r="E114" s="14">
        <v>45799</v>
      </c>
      <c r="F114" s="13" t="s">
        <v>19</v>
      </c>
      <c r="G114" s="13" t="s">
        <v>247</v>
      </c>
      <c r="H114" s="13" t="s">
        <v>65</v>
      </c>
      <c r="I114" s="13" t="s">
        <v>93</v>
      </c>
      <c r="L114" s="13" t="s">
        <v>249</v>
      </c>
    </row>
    <row r="115" spans="1:12" ht="30" x14ac:dyDescent="0.25">
      <c r="A115" s="13">
        <v>112</v>
      </c>
      <c r="B115" s="13" t="s">
        <v>55</v>
      </c>
      <c r="C115" s="13" t="s">
        <v>7</v>
      </c>
      <c r="D115" s="14">
        <v>45800</v>
      </c>
      <c r="E115" s="14">
        <v>45800</v>
      </c>
      <c r="F115" s="13" t="s">
        <v>15</v>
      </c>
      <c r="G115" s="13" t="s">
        <v>165</v>
      </c>
      <c r="H115" s="13" t="s">
        <v>65</v>
      </c>
      <c r="I115" s="13" t="s">
        <v>93</v>
      </c>
      <c r="L115" s="13" t="s">
        <v>254</v>
      </c>
    </row>
    <row r="116" spans="1:12" ht="30" x14ac:dyDescent="0.25">
      <c r="A116" s="13">
        <v>113</v>
      </c>
      <c r="B116" s="13" t="s">
        <v>46</v>
      </c>
      <c r="C116" s="13" t="s">
        <v>7</v>
      </c>
      <c r="D116" s="14">
        <v>45800</v>
      </c>
      <c r="E116" s="14">
        <v>45800</v>
      </c>
      <c r="F116" s="13" t="s">
        <v>15</v>
      </c>
      <c r="G116" s="13" t="s">
        <v>250</v>
      </c>
      <c r="H116" s="13" t="s">
        <v>65</v>
      </c>
      <c r="I116" s="13" t="s">
        <v>78</v>
      </c>
      <c r="L116" s="13" t="s">
        <v>256</v>
      </c>
    </row>
    <row r="117" spans="1:12" x14ac:dyDescent="0.25">
      <c r="A117" s="13">
        <v>114</v>
      </c>
      <c r="B117" s="13" t="s">
        <v>5</v>
      </c>
      <c r="C117" s="13" t="s">
        <v>7</v>
      </c>
      <c r="D117" s="14">
        <v>45800</v>
      </c>
      <c r="E117" s="14">
        <v>45802</v>
      </c>
      <c r="F117" s="13" t="s">
        <v>19</v>
      </c>
      <c r="G117" s="13" t="s">
        <v>142</v>
      </c>
      <c r="H117" s="13" t="s">
        <v>65</v>
      </c>
      <c r="I117" s="13" t="s">
        <v>93</v>
      </c>
      <c r="L117" s="13" t="s">
        <v>251</v>
      </c>
    </row>
    <row r="118" spans="1:12" x14ac:dyDescent="0.25">
      <c r="A118" s="13">
        <v>115</v>
      </c>
      <c r="B118" s="13" t="s">
        <v>21</v>
      </c>
      <c r="C118" s="13" t="s">
        <v>7</v>
      </c>
      <c r="D118" s="14">
        <v>45800</v>
      </c>
      <c r="E118" s="14">
        <v>45800</v>
      </c>
      <c r="F118" s="13" t="s">
        <v>19</v>
      </c>
      <c r="G118" s="13" t="s">
        <v>252</v>
      </c>
      <c r="H118" s="13" t="s">
        <v>65</v>
      </c>
      <c r="I118" s="13" t="s">
        <v>93</v>
      </c>
      <c r="L118" s="13" t="s">
        <v>253</v>
      </c>
    </row>
    <row r="119" spans="1:12" x14ac:dyDescent="0.25">
      <c r="A119" s="13">
        <v>116</v>
      </c>
      <c r="B119" s="13" t="s">
        <v>5</v>
      </c>
      <c r="C119" s="13" t="s">
        <v>7</v>
      </c>
      <c r="D119" s="14">
        <v>45800</v>
      </c>
      <c r="E119" s="14">
        <v>45800</v>
      </c>
      <c r="F119" s="13" t="s">
        <v>15</v>
      </c>
      <c r="G119" s="13" t="s">
        <v>145</v>
      </c>
      <c r="H119" s="13" t="s">
        <v>65</v>
      </c>
      <c r="I119" s="13" t="s">
        <v>92</v>
      </c>
      <c r="L119" s="13" t="s">
        <v>255</v>
      </c>
    </row>
    <row r="120" spans="1:12" x14ac:dyDescent="0.25">
      <c r="A120" s="13">
        <v>117</v>
      </c>
      <c r="B120" s="13" t="s">
        <v>22</v>
      </c>
      <c r="C120" s="13" t="s">
        <v>8</v>
      </c>
      <c r="D120" s="14">
        <v>45800</v>
      </c>
      <c r="E120" s="14">
        <v>45800</v>
      </c>
      <c r="F120" s="13" t="s">
        <v>20</v>
      </c>
      <c r="G120" s="13" t="s">
        <v>257</v>
      </c>
      <c r="H120" s="13" t="s">
        <v>65</v>
      </c>
      <c r="I120" s="13" t="s">
        <v>92</v>
      </c>
      <c r="L120" s="13" t="s">
        <v>258</v>
      </c>
    </row>
    <row r="121" spans="1:12" x14ac:dyDescent="0.25">
      <c r="A121" s="13">
        <v>118</v>
      </c>
      <c r="B121" s="13" t="s">
        <v>6</v>
      </c>
      <c r="C121" s="13" t="s">
        <v>7</v>
      </c>
      <c r="D121" s="14">
        <v>45800</v>
      </c>
      <c r="E121" s="14">
        <v>45800</v>
      </c>
      <c r="F121" s="13" t="s">
        <v>20</v>
      </c>
      <c r="G121" s="13" t="s">
        <v>259</v>
      </c>
      <c r="H121" s="13" t="s">
        <v>65</v>
      </c>
      <c r="I121" s="13" t="s">
        <v>93</v>
      </c>
      <c r="L121" s="13" t="s">
        <v>260</v>
      </c>
    </row>
    <row r="122" spans="1:12" x14ac:dyDescent="0.25">
      <c r="A122" s="13">
        <v>119</v>
      </c>
      <c r="B122" s="13" t="s">
        <v>39</v>
      </c>
      <c r="C122" s="13" t="s">
        <v>7</v>
      </c>
      <c r="D122" s="14">
        <v>45800</v>
      </c>
      <c r="E122" s="14">
        <v>45800</v>
      </c>
      <c r="F122" s="13" t="s">
        <v>19</v>
      </c>
      <c r="G122" s="13" t="s">
        <v>261</v>
      </c>
      <c r="H122" s="13" t="s">
        <v>65</v>
      </c>
      <c r="I122" s="13" t="s">
        <v>93</v>
      </c>
      <c r="L122" s="13" t="s">
        <v>262</v>
      </c>
    </row>
    <row r="123" spans="1:12" ht="30" x14ac:dyDescent="0.25">
      <c r="A123" s="13">
        <v>120</v>
      </c>
      <c r="B123" s="13" t="s">
        <v>41</v>
      </c>
      <c r="C123" s="13" t="s">
        <v>7</v>
      </c>
      <c r="D123" s="14">
        <v>45800</v>
      </c>
      <c r="E123" s="14">
        <v>45800</v>
      </c>
      <c r="F123" s="13" t="s">
        <v>20</v>
      </c>
      <c r="G123" s="13" t="s">
        <v>159</v>
      </c>
      <c r="H123" s="13" t="s">
        <v>65</v>
      </c>
      <c r="I123" s="13" t="s">
        <v>92</v>
      </c>
      <c r="L123" s="13" t="s">
        <v>263</v>
      </c>
    </row>
    <row r="124" spans="1:12" ht="30" x14ac:dyDescent="0.25">
      <c r="A124" s="13">
        <v>121</v>
      </c>
      <c r="B124" s="13" t="s">
        <v>43</v>
      </c>
      <c r="C124" s="13" t="s">
        <v>7</v>
      </c>
      <c r="D124" s="14">
        <v>45800</v>
      </c>
      <c r="E124" s="14">
        <v>45800</v>
      </c>
      <c r="F124" s="13" t="s">
        <v>20</v>
      </c>
      <c r="G124" s="13" t="s">
        <v>264</v>
      </c>
      <c r="H124" s="13" t="s">
        <v>70</v>
      </c>
      <c r="I124" s="13" t="s">
        <v>92</v>
      </c>
      <c r="L124" s="13" t="s">
        <v>265</v>
      </c>
    </row>
    <row r="125" spans="1:12" ht="30" x14ac:dyDescent="0.25">
      <c r="A125" s="13">
        <v>122</v>
      </c>
      <c r="B125" s="13" t="s">
        <v>43</v>
      </c>
      <c r="C125" s="13" t="s">
        <v>7</v>
      </c>
      <c r="D125" s="14">
        <v>45800</v>
      </c>
      <c r="E125" s="14">
        <v>45800</v>
      </c>
      <c r="F125" s="13" t="s">
        <v>19</v>
      </c>
      <c r="G125" s="13" t="s">
        <v>264</v>
      </c>
      <c r="H125" s="13" t="s">
        <v>70</v>
      </c>
      <c r="I125" s="13" t="s">
        <v>92</v>
      </c>
      <c r="L125" s="13" t="s">
        <v>266</v>
      </c>
    </row>
    <row r="126" spans="1:12" x14ac:dyDescent="0.25">
      <c r="A126" s="13">
        <v>123</v>
      </c>
      <c r="B126" s="13" t="s">
        <v>47</v>
      </c>
      <c r="C126" s="13" t="s">
        <v>7</v>
      </c>
      <c r="D126" s="14">
        <v>45803</v>
      </c>
      <c r="E126" s="14">
        <v>45803</v>
      </c>
      <c r="F126" s="13" t="s">
        <v>20</v>
      </c>
      <c r="G126" s="13" t="s">
        <v>225</v>
      </c>
      <c r="H126" s="13" t="s">
        <v>65</v>
      </c>
      <c r="I126" s="13" t="s">
        <v>267</v>
      </c>
      <c r="L126" s="13" t="s">
        <v>268</v>
      </c>
    </row>
    <row r="127" spans="1:12" x14ac:dyDescent="0.25">
      <c r="A127" s="13">
        <v>124</v>
      </c>
      <c r="B127" s="13" t="s">
        <v>47</v>
      </c>
      <c r="C127" s="13" t="s">
        <v>7</v>
      </c>
      <c r="D127" s="14">
        <v>45803</v>
      </c>
      <c r="E127" s="14">
        <v>45803</v>
      </c>
      <c r="F127" s="13" t="s">
        <v>20</v>
      </c>
      <c r="G127" s="13" t="s">
        <v>225</v>
      </c>
      <c r="H127" s="13" t="s">
        <v>65</v>
      </c>
      <c r="I127" s="13" t="s">
        <v>267</v>
      </c>
    </row>
    <row r="128" spans="1:12" x14ac:dyDescent="0.25">
      <c r="A128" s="13">
        <v>125</v>
      </c>
      <c r="B128" s="13" t="s">
        <v>48</v>
      </c>
      <c r="C128" s="13" t="s">
        <v>7</v>
      </c>
      <c r="D128" s="14">
        <v>45803</v>
      </c>
      <c r="E128" s="14">
        <v>45803</v>
      </c>
      <c r="F128" s="13" t="s">
        <v>20</v>
      </c>
      <c r="G128" s="13" t="s">
        <v>269</v>
      </c>
      <c r="H128" s="13" t="s">
        <v>65</v>
      </c>
      <c r="I128" s="13" t="s">
        <v>78</v>
      </c>
      <c r="L128" s="13" t="s">
        <v>270</v>
      </c>
    </row>
    <row r="129" spans="1:12" x14ac:dyDescent="0.25">
      <c r="A129" s="13">
        <v>126</v>
      </c>
      <c r="B129" s="13" t="s">
        <v>36</v>
      </c>
      <c r="C129" s="13" t="s">
        <v>7</v>
      </c>
      <c r="D129" s="14">
        <v>45803</v>
      </c>
      <c r="E129" s="14">
        <v>45803</v>
      </c>
      <c r="F129" s="13" t="s">
        <v>19</v>
      </c>
      <c r="G129" s="13" t="s">
        <v>271</v>
      </c>
      <c r="H129" s="13" t="s">
        <v>65</v>
      </c>
      <c r="I129" s="13" t="s">
        <v>272</v>
      </c>
    </row>
    <row r="130" spans="1:12" ht="30" x14ac:dyDescent="0.25">
      <c r="A130" s="13">
        <v>127</v>
      </c>
      <c r="B130" s="13" t="s">
        <v>30</v>
      </c>
      <c r="C130" s="13" t="s">
        <v>7</v>
      </c>
      <c r="D130" s="14">
        <v>45803</v>
      </c>
      <c r="E130" s="14">
        <v>45803</v>
      </c>
      <c r="F130" s="13" t="s">
        <v>15</v>
      </c>
      <c r="G130" s="13" t="s">
        <v>184</v>
      </c>
      <c r="H130" s="13" t="s">
        <v>65</v>
      </c>
      <c r="I130" s="13" t="s">
        <v>93</v>
      </c>
      <c r="L130" s="13" t="s">
        <v>278</v>
      </c>
    </row>
    <row r="131" spans="1:12" ht="30" x14ac:dyDescent="0.25">
      <c r="A131" s="13">
        <v>128</v>
      </c>
      <c r="B131" s="13" t="s">
        <v>30</v>
      </c>
      <c r="C131" s="13" t="s">
        <v>7</v>
      </c>
      <c r="D131" s="14">
        <v>45803</v>
      </c>
      <c r="E131" s="14">
        <v>45803</v>
      </c>
      <c r="F131" s="13" t="s">
        <v>15</v>
      </c>
      <c r="G131" s="13" t="s">
        <v>147</v>
      </c>
      <c r="H131" s="13" t="s">
        <v>65</v>
      </c>
      <c r="I131" s="13" t="s">
        <v>92</v>
      </c>
      <c r="L131" s="13" t="s">
        <v>279</v>
      </c>
    </row>
    <row r="132" spans="1:12" x14ac:dyDescent="0.25">
      <c r="A132" s="13">
        <v>129</v>
      </c>
      <c r="B132" s="13" t="s">
        <v>6</v>
      </c>
      <c r="C132" s="13" t="s">
        <v>7</v>
      </c>
      <c r="D132" s="14">
        <v>45804</v>
      </c>
      <c r="E132" s="14">
        <v>45804</v>
      </c>
      <c r="F132" s="13" t="s">
        <v>19</v>
      </c>
      <c r="G132" s="13" t="s">
        <v>273</v>
      </c>
      <c r="H132" s="13" t="s">
        <v>66</v>
      </c>
      <c r="I132" s="13" t="s">
        <v>235</v>
      </c>
      <c r="L132" s="13" t="s">
        <v>274</v>
      </c>
    </row>
    <row r="133" spans="1:12" x14ac:dyDescent="0.25">
      <c r="A133" s="13">
        <v>130</v>
      </c>
      <c r="B133" s="13" t="s">
        <v>275</v>
      </c>
      <c r="C133" s="13" t="s">
        <v>7</v>
      </c>
      <c r="D133" s="14">
        <v>45804</v>
      </c>
      <c r="E133" s="14">
        <v>45804</v>
      </c>
      <c r="F133" s="13" t="s">
        <v>19</v>
      </c>
      <c r="G133" s="13" t="s">
        <v>276</v>
      </c>
      <c r="H133" s="13" t="s">
        <v>123</v>
      </c>
      <c r="I133" s="13" t="s">
        <v>235</v>
      </c>
      <c r="L133" s="13" t="s">
        <v>123</v>
      </c>
    </row>
    <row r="134" spans="1:12" x14ac:dyDescent="0.25">
      <c r="A134" s="13">
        <v>131</v>
      </c>
      <c r="B134" s="13" t="s">
        <v>46</v>
      </c>
      <c r="C134" s="13" t="s">
        <v>7</v>
      </c>
      <c r="D134" s="14">
        <v>45804</v>
      </c>
      <c r="E134" s="14">
        <v>45804</v>
      </c>
      <c r="F134" s="13" t="s">
        <v>19</v>
      </c>
      <c r="G134" s="13" t="s">
        <v>163</v>
      </c>
      <c r="H134" s="13" t="s">
        <v>123</v>
      </c>
      <c r="I134" s="13" t="s">
        <v>235</v>
      </c>
      <c r="L134" s="13" t="s">
        <v>277</v>
      </c>
    </row>
    <row r="135" spans="1:12" ht="30" x14ac:dyDescent="0.25">
      <c r="A135" s="13">
        <v>132</v>
      </c>
      <c r="B135" s="13" t="s">
        <v>5</v>
      </c>
      <c r="C135" s="13" t="s">
        <v>7</v>
      </c>
      <c r="D135" s="14">
        <v>45804</v>
      </c>
      <c r="E135" s="14">
        <v>45804</v>
      </c>
      <c r="F135" s="13" t="s">
        <v>15</v>
      </c>
      <c r="G135" s="13" t="s">
        <v>245</v>
      </c>
      <c r="H135" s="13" t="s">
        <v>65</v>
      </c>
      <c r="I135" s="13" t="s">
        <v>92</v>
      </c>
      <c r="L135" s="13" t="s">
        <v>280</v>
      </c>
    </row>
    <row r="136" spans="1:12" ht="45" x14ac:dyDescent="0.25">
      <c r="A136" s="13">
        <v>133</v>
      </c>
      <c r="B136" s="13" t="s">
        <v>39</v>
      </c>
      <c r="C136" s="13" t="s">
        <v>7</v>
      </c>
      <c r="D136" s="14">
        <v>45804</v>
      </c>
      <c r="E136" s="14">
        <v>45804</v>
      </c>
      <c r="F136" s="13" t="s">
        <v>15</v>
      </c>
      <c r="G136" s="13" t="s">
        <v>207</v>
      </c>
      <c r="H136" s="13" t="s">
        <v>65</v>
      </c>
      <c r="I136" s="13" t="s">
        <v>78</v>
      </c>
      <c r="L136" s="13" t="s">
        <v>281</v>
      </c>
    </row>
    <row r="137" spans="1:12" x14ac:dyDescent="0.25">
      <c r="A137" s="13">
        <v>134</v>
      </c>
      <c r="B137" s="13" t="s">
        <v>55</v>
      </c>
      <c r="C137" s="13" t="s">
        <v>7</v>
      </c>
      <c r="D137" s="14">
        <v>45804</v>
      </c>
      <c r="E137" s="14">
        <v>45804</v>
      </c>
      <c r="F137" s="13" t="s">
        <v>15</v>
      </c>
      <c r="G137" s="13" t="s">
        <v>282</v>
      </c>
      <c r="H137" s="13" t="s">
        <v>65</v>
      </c>
      <c r="I137" s="13" t="s">
        <v>283</v>
      </c>
      <c r="L137" s="13" t="s">
        <v>284</v>
      </c>
    </row>
    <row r="138" spans="1:12" ht="30" x14ac:dyDescent="0.25">
      <c r="A138" s="13">
        <v>135</v>
      </c>
      <c r="B138" s="13" t="s">
        <v>41</v>
      </c>
      <c r="C138" s="13" t="s">
        <v>7</v>
      </c>
      <c r="D138" s="14">
        <v>45804</v>
      </c>
      <c r="E138" s="14">
        <v>45804</v>
      </c>
      <c r="F138" s="13" t="s">
        <v>19</v>
      </c>
      <c r="G138" s="13" t="s">
        <v>285</v>
      </c>
      <c r="H138" s="13" t="s">
        <v>65</v>
      </c>
      <c r="I138" s="13" t="s">
        <v>86</v>
      </c>
      <c r="L138" s="13" t="s">
        <v>86</v>
      </c>
    </row>
    <row r="139" spans="1:12" x14ac:dyDescent="0.25">
      <c r="A139" s="13">
        <v>136</v>
      </c>
      <c r="B139" s="13" t="s">
        <v>49</v>
      </c>
      <c r="C139" s="13" t="s">
        <v>58</v>
      </c>
      <c r="D139" s="14">
        <v>45804</v>
      </c>
      <c r="E139" s="14">
        <v>45804</v>
      </c>
      <c r="F139" s="13" t="s">
        <v>19</v>
      </c>
      <c r="G139" s="13" t="s">
        <v>287</v>
      </c>
      <c r="H139" s="13" t="s">
        <v>65</v>
      </c>
      <c r="I139" s="13" t="s">
        <v>291</v>
      </c>
      <c r="L139" s="13" t="s">
        <v>288</v>
      </c>
    </row>
    <row r="140" spans="1:12" x14ac:dyDescent="0.25">
      <c r="A140" s="13">
        <v>137</v>
      </c>
      <c r="B140" s="13" t="s">
        <v>289</v>
      </c>
      <c r="C140" s="13" t="s">
        <v>7</v>
      </c>
      <c r="D140" s="14">
        <v>45804</v>
      </c>
      <c r="E140" s="14">
        <v>45804</v>
      </c>
      <c r="F140" s="13" t="s">
        <v>19</v>
      </c>
      <c r="G140" s="13" t="s">
        <v>290</v>
      </c>
      <c r="H140" s="13" t="s">
        <v>66</v>
      </c>
      <c r="I140" s="13" t="s">
        <v>93</v>
      </c>
      <c r="L140" s="13" t="s">
        <v>66</v>
      </c>
    </row>
    <row r="141" spans="1:12" x14ac:dyDescent="0.25">
      <c r="A141" s="13">
        <v>138</v>
      </c>
      <c r="B141" s="13" t="s">
        <v>46</v>
      </c>
      <c r="C141" s="13" t="s">
        <v>7</v>
      </c>
      <c r="D141" s="14">
        <v>45805</v>
      </c>
      <c r="E141" s="14">
        <v>45805</v>
      </c>
      <c r="F141" s="13" t="s">
        <v>20</v>
      </c>
      <c r="G141" s="13" t="s">
        <v>115</v>
      </c>
      <c r="H141" s="13" t="s">
        <v>65</v>
      </c>
      <c r="I141" s="13" t="s">
        <v>93</v>
      </c>
      <c r="L141" s="13" t="s">
        <v>292</v>
      </c>
    </row>
    <row r="142" spans="1:12" x14ac:dyDescent="0.25">
      <c r="A142" s="13">
        <v>139</v>
      </c>
      <c r="B142" s="13" t="s">
        <v>30</v>
      </c>
      <c r="C142" s="13" t="s">
        <v>7</v>
      </c>
      <c r="D142" s="14">
        <v>45805</v>
      </c>
      <c r="E142" s="14">
        <v>45805</v>
      </c>
      <c r="F142" s="13" t="s">
        <v>20</v>
      </c>
      <c r="G142" s="13" t="s">
        <v>293</v>
      </c>
      <c r="H142" s="13" t="s">
        <v>65</v>
      </c>
      <c r="I142" s="13" t="s">
        <v>92</v>
      </c>
      <c r="L142" s="13" t="s">
        <v>294</v>
      </c>
    </row>
    <row r="143" spans="1:12" x14ac:dyDescent="0.25">
      <c r="A143" s="13">
        <v>140</v>
      </c>
      <c r="B143" s="13" t="s">
        <v>44</v>
      </c>
      <c r="C143" s="13" t="s">
        <v>7</v>
      </c>
      <c r="D143" s="14">
        <v>45805</v>
      </c>
      <c r="E143" s="14">
        <v>45805</v>
      </c>
      <c r="F143" s="13" t="s">
        <v>15</v>
      </c>
      <c r="G143" s="13" t="s">
        <v>295</v>
      </c>
      <c r="H143" s="13" t="s">
        <v>65</v>
      </c>
      <c r="I143" s="13" t="s">
        <v>296</v>
      </c>
      <c r="L143" s="13" t="s">
        <v>300</v>
      </c>
    </row>
    <row r="144" spans="1:12" ht="30" x14ac:dyDescent="0.25">
      <c r="A144" s="13">
        <v>141</v>
      </c>
      <c r="C144" s="13" t="s">
        <v>7</v>
      </c>
      <c r="D144" s="14">
        <v>45805</v>
      </c>
      <c r="E144" s="14">
        <v>45805</v>
      </c>
      <c r="F144" s="13" t="s">
        <v>20</v>
      </c>
      <c r="H144" s="13" t="s">
        <v>70</v>
      </c>
      <c r="I144" s="13" t="s">
        <v>64</v>
      </c>
      <c r="L144" s="13" t="s">
        <v>297</v>
      </c>
    </row>
    <row r="145" spans="1:12" x14ac:dyDescent="0.25">
      <c r="A145" s="13">
        <v>142</v>
      </c>
      <c r="B145" s="13" t="s">
        <v>49</v>
      </c>
      <c r="C145" s="13" t="s">
        <v>7</v>
      </c>
      <c r="D145" s="14">
        <v>45805</v>
      </c>
      <c r="E145" s="14">
        <v>45805</v>
      </c>
      <c r="F145" s="13" t="s">
        <v>15</v>
      </c>
      <c r="G145" s="13" t="s">
        <v>287</v>
      </c>
      <c r="H145" s="13" t="s">
        <v>76</v>
      </c>
      <c r="I145" s="13" t="s">
        <v>157</v>
      </c>
    </row>
    <row r="146" spans="1:12" ht="30" x14ac:dyDescent="0.25">
      <c r="A146" s="13">
        <v>143</v>
      </c>
      <c r="B146" s="13" t="s">
        <v>95</v>
      </c>
      <c r="C146" s="13" t="s">
        <v>7</v>
      </c>
      <c r="D146" s="14">
        <v>45805</v>
      </c>
      <c r="E146" s="14">
        <v>45805</v>
      </c>
      <c r="F146" s="13" t="s">
        <v>15</v>
      </c>
      <c r="G146" s="13" t="s">
        <v>98</v>
      </c>
      <c r="H146" s="13" t="s">
        <v>70</v>
      </c>
      <c r="I146" s="13" t="s">
        <v>102</v>
      </c>
      <c r="L146" s="13" t="s">
        <v>301</v>
      </c>
    </row>
    <row r="147" spans="1:12" x14ac:dyDescent="0.25">
      <c r="A147" s="13">
        <v>144</v>
      </c>
      <c r="B147" s="13" t="s">
        <v>38</v>
      </c>
      <c r="C147" s="13" t="s">
        <v>7</v>
      </c>
      <c r="D147" s="14">
        <v>45806</v>
      </c>
      <c r="E147" s="14">
        <v>45806</v>
      </c>
      <c r="F147" s="13" t="s">
        <v>20</v>
      </c>
      <c r="G147" s="13" t="s">
        <v>310</v>
      </c>
      <c r="H147" s="13" t="s">
        <v>65</v>
      </c>
      <c r="I147" s="13" t="s">
        <v>93</v>
      </c>
      <c r="L147" s="13" t="s">
        <v>298</v>
      </c>
    </row>
    <row r="148" spans="1:12" x14ac:dyDescent="0.25">
      <c r="A148" s="13">
        <v>145</v>
      </c>
      <c r="B148" s="13" t="s">
        <v>50</v>
      </c>
      <c r="C148" s="13" t="s">
        <v>7</v>
      </c>
      <c r="D148" s="14">
        <v>45806</v>
      </c>
      <c r="E148" s="14">
        <v>45806</v>
      </c>
      <c r="F148" s="13" t="s">
        <v>20</v>
      </c>
      <c r="G148" s="13" t="s">
        <v>299</v>
      </c>
      <c r="H148" s="13" t="s">
        <v>65</v>
      </c>
      <c r="I148" s="13" t="s">
        <v>94</v>
      </c>
      <c r="L148" s="13" t="s">
        <v>298</v>
      </c>
    </row>
    <row r="149" spans="1:12" x14ac:dyDescent="0.25">
      <c r="A149" s="13">
        <v>146</v>
      </c>
      <c r="B149" s="13" t="s">
        <v>44</v>
      </c>
      <c r="C149" s="13" t="s">
        <v>7</v>
      </c>
      <c r="D149" s="14">
        <v>45806</v>
      </c>
      <c r="E149" s="14">
        <v>45806</v>
      </c>
      <c r="F149" s="13" t="s">
        <v>15</v>
      </c>
      <c r="G149" s="13" t="s">
        <v>295</v>
      </c>
      <c r="H149" s="13" t="s">
        <v>65</v>
      </c>
      <c r="I149" s="13" t="s">
        <v>92</v>
      </c>
      <c r="L149" s="13" t="s">
        <v>302</v>
      </c>
    </row>
    <row r="150" spans="1:12" x14ac:dyDescent="0.25">
      <c r="A150" s="13">
        <v>147</v>
      </c>
      <c r="B150" s="13" t="s">
        <v>5</v>
      </c>
      <c r="C150" s="13" t="s">
        <v>7</v>
      </c>
      <c r="D150" s="14">
        <v>45806</v>
      </c>
      <c r="E150" s="14">
        <v>45806</v>
      </c>
      <c r="F150" s="13" t="s">
        <v>15</v>
      </c>
      <c r="G150" s="13" t="s">
        <v>201</v>
      </c>
      <c r="H150" s="13" t="s">
        <v>65</v>
      </c>
      <c r="I150" s="13" t="s">
        <v>92</v>
      </c>
      <c r="L150" s="13" t="s">
        <v>303</v>
      </c>
    </row>
    <row r="151" spans="1:12" x14ac:dyDescent="0.25">
      <c r="A151" s="13">
        <v>148</v>
      </c>
      <c r="B151" s="13" t="s">
        <v>5</v>
      </c>
      <c r="C151" s="13" t="s">
        <v>7</v>
      </c>
      <c r="D151" s="14">
        <v>45806</v>
      </c>
      <c r="E151" s="14">
        <v>45806</v>
      </c>
      <c r="F151" s="13" t="s">
        <v>15</v>
      </c>
      <c r="G151" s="13" t="s">
        <v>201</v>
      </c>
      <c r="H151" s="13" t="s">
        <v>65</v>
      </c>
      <c r="I151" s="13" t="s">
        <v>92</v>
      </c>
      <c r="L151" s="13" t="s">
        <v>303</v>
      </c>
    </row>
    <row r="152" spans="1:12" x14ac:dyDescent="0.25">
      <c r="A152" s="13">
        <v>149</v>
      </c>
      <c r="B152" s="13" t="s">
        <v>29</v>
      </c>
      <c r="C152" s="13" t="s">
        <v>7</v>
      </c>
      <c r="D152" s="14">
        <v>45806</v>
      </c>
      <c r="E152" s="14">
        <v>45806</v>
      </c>
      <c r="F152" s="13" t="s">
        <v>20</v>
      </c>
      <c r="G152" s="13" t="s">
        <v>107</v>
      </c>
      <c r="H152" s="13" t="s">
        <v>69</v>
      </c>
      <c r="I152" s="13" t="s">
        <v>88</v>
      </c>
      <c r="L152" s="13" t="s">
        <v>304</v>
      </c>
    </row>
    <row r="153" spans="1:12" x14ac:dyDescent="0.25">
      <c r="A153" s="13">
        <v>150</v>
      </c>
      <c r="C153" s="13" t="s">
        <v>7</v>
      </c>
      <c r="D153" s="14">
        <v>45806</v>
      </c>
      <c r="E153" s="14">
        <v>45806</v>
      </c>
      <c r="F153" s="13" t="s">
        <v>20</v>
      </c>
      <c r="G153" s="13" t="s">
        <v>13</v>
      </c>
      <c r="H153" s="13" t="s">
        <v>66</v>
      </c>
      <c r="I153" s="13" t="s">
        <v>119</v>
      </c>
    </row>
    <row r="154" spans="1:12" x14ac:dyDescent="0.25">
      <c r="A154" s="13">
        <v>151</v>
      </c>
      <c r="B154" s="13" t="s">
        <v>52</v>
      </c>
      <c r="C154" s="13" t="s">
        <v>7</v>
      </c>
      <c r="D154" s="14">
        <v>45806</v>
      </c>
      <c r="E154" s="14">
        <v>45806</v>
      </c>
      <c r="F154" s="13" t="s">
        <v>20</v>
      </c>
      <c r="G154" s="13" t="s">
        <v>125</v>
      </c>
      <c r="H154" s="13" t="s">
        <v>65</v>
      </c>
      <c r="I154" s="13" t="s">
        <v>92</v>
      </c>
      <c r="L154" s="13" t="s">
        <v>305</v>
      </c>
    </row>
    <row r="155" spans="1:12" x14ac:dyDescent="0.25">
      <c r="A155" s="13">
        <v>152</v>
      </c>
      <c r="B155" s="13" t="s">
        <v>6</v>
      </c>
      <c r="C155" s="13" t="s">
        <v>7</v>
      </c>
      <c r="D155" s="14">
        <v>45806</v>
      </c>
      <c r="E155" s="14">
        <v>45806</v>
      </c>
      <c r="F155" s="13" t="s">
        <v>15</v>
      </c>
      <c r="G155" s="13" t="s">
        <v>273</v>
      </c>
      <c r="H155" s="13" t="s">
        <v>65</v>
      </c>
      <c r="I155" s="13" t="s">
        <v>92</v>
      </c>
      <c r="L155" s="13" t="s">
        <v>303</v>
      </c>
    </row>
    <row r="156" spans="1:12" ht="30" x14ac:dyDescent="0.25">
      <c r="A156" s="13">
        <v>153</v>
      </c>
      <c r="B156" s="13" t="s">
        <v>95</v>
      </c>
      <c r="C156" s="13" t="s">
        <v>7</v>
      </c>
      <c r="D156" s="14">
        <v>45806</v>
      </c>
      <c r="E156" s="14">
        <v>45806</v>
      </c>
      <c r="F156" s="13" t="s">
        <v>15</v>
      </c>
      <c r="G156" s="13" t="s">
        <v>98</v>
      </c>
      <c r="H156" s="13" t="s">
        <v>70</v>
      </c>
      <c r="I156" s="13" t="s">
        <v>102</v>
      </c>
      <c r="L156" s="13" t="s">
        <v>301</v>
      </c>
    </row>
    <row r="157" spans="1:12" x14ac:dyDescent="0.25">
      <c r="A157" s="13">
        <v>154</v>
      </c>
      <c r="B157" s="13" t="s">
        <v>40</v>
      </c>
      <c r="C157" s="13" t="s">
        <v>7</v>
      </c>
      <c r="D157" s="14">
        <v>45806</v>
      </c>
      <c r="E157" s="14">
        <v>45806</v>
      </c>
      <c r="F157" s="13" t="s">
        <v>15</v>
      </c>
      <c r="G157" s="13" t="s">
        <v>152</v>
      </c>
      <c r="H157" s="13" t="s">
        <v>65</v>
      </c>
      <c r="I157" s="13" t="s">
        <v>92</v>
      </c>
      <c r="L157" s="13" t="s">
        <v>307</v>
      </c>
    </row>
    <row r="158" spans="1:12" x14ac:dyDescent="0.25">
      <c r="A158" s="13">
        <v>155</v>
      </c>
      <c r="B158" s="13" t="s">
        <v>30</v>
      </c>
      <c r="C158" s="13" t="s">
        <v>7</v>
      </c>
      <c r="D158" s="14">
        <v>45807</v>
      </c>
      <c r="E158" s="14">
        <v>45807</v>
      </c>
      <c r="F158" s="13" t="s">
        <v>15</v>
      </c>
      <c r="G158" s="13" t="s">
        <v>237</v>
      </c>
      <c r="H158" s="13" t="s">
        <v>65</v>
      </c>
      <c r="I158" s="13" t="s">
        <v>94</v>
      </c>
      <c r="L158" s="13" t="s">
        <v>311</v>
      </c>
    </row>
    <row r="159" spans="1:12" x14ac:dyDescent="0.25">
      <c r="A159" s="13">
        <v>156</v>
      </c>
      <c r="B159" s="13" t="s">
        <v>29</v>
      </c>
      <c r="C159" s="13" t="s">
        <v>7</v>
      </c>
      <c r="D159" s="14">
        <v>45807</v>
      </c>
      <c r="E159" s="14">
        <v>45807</v>
      </c>
      <c r="F159" s="13" t="s">
        <v>19</v>
      </c>
      <c r="G159" s="13" t="s">
        <v>308</v>
      </c>
      <c r="H159" s="13" t="s">
        <v>63</v>
      </c>
      <c r="I159" s="13" t="s">
        <v>93</v>
      </c>
      <c r="L159" s="13" t="s">
        <v>309</v>
      </c>
    </row>
    <row r="160" spans="1:12" x14ac:dyDescent="0.25">
      <c r="A160" s="13">
        <v>157</v>
      </c>
      <c r="B160" s="13" t="s">
        <v>37</v>
      </c>
      <c r="C160" s="13" t="s">
        <v>7</v>
      </c>
      <c r="D160" s="14">
        <v>45807</v>
      </c>
      <c r="E160" s="14">
        <v>45807</v>
      </c>
      <c r="F160" s="13" t="s">
        <v>15</v>
      </c>
      <c r="G160" s="13" t="s">
        <v>310</v>
      </c>
      <c r="H160" s="13" t="s">
        <v>65</v>
      </c>
      <c r="I160" s="13" t="s">
        <v>92</v>
      </c>
      <c r="L160" s="13" t="s">
        <v>312</v>
      </c>
    </row>
    <row r="161" spans="1:12" x14ac:dyDescent="0.25">
      <c r="A161" s="13">
        <v>158</v>
      </c>
      <c r="B161" s="13" t="s">
        <v>50</v>
      </c>
      <c r="C161" s="13" t="s">
        <v>7</v>
      </c>
      <c r="D161" s="14">
        <v>45807</v>
      </c>
      <c r="E161" s="14">
        <v>45807</v>
      </c>
      <c r="F161" s="13" t="s">
        <v>20</v>
      </c>
      <c r="G161" s="13" t="s">
        <v>315</v>
      </c>
      <c r="H161" s="13" t="s">
        <v>65</v>
      </c>
      <c r="I161" s="13" t="s">
        <v>92</v>
      </c>
      <c r="L161" s="13" t="s">
        <v>316</v>
      </c>
    </row>
    <row r="162" spans="1:12" x14ac:dyDescent="0.25">
      <c r="A162" s="13">
        <v>159</v>
      </c>
      <c r="B162" s="13" t="s">
        <v>50</v>
      </c>
      <c r="C162" s="13" t="s">
        <v>7</v>
      </c>
      <c r="D162" s="14">
        <v>45807</v>
      </c>
      <c r="E162" s="14">
        <v>45807</v>
      </c>
      <c r="F162" s="13" t="s">
        <v>20</v>
      </c>
      <c r="G162" s="13" t="s">
        <v>310</v>
      </c>
      <c r="H162" s="13" t="s">
        <v>65</v>
      </c>
      <c r="I162" s="13" t="s">
        <v>93</v>
      </c>
      <c r="L162" s="13" t="s">
        <v>317</v>
      </c>
    </row>
    <row r="163" spans="1:12" x14ac:dyDescent="0.25">
      <c r="A163" s="13">
        <v>160</v>
      </c>
      <c r="B163" s="13" t="s">
        <v>51</v>
      </c>
      <c r="C163" s="13" t="s">
        <v>7</v>
      </c>
      <c r="D163" s="14">
        <v>45807</v>
      </c>
      <c r="E163" s="14">
        <v>45807</v>
      </c>
      <c r="F163" s="13" t="s">
        <v>20</v>
      </c>
      <c r="G163" s="13" t="s">
        <v>320</v>
      </c>
      <c r="H163" s="13" t="s">
        <v>69</v>
      </c>
      <c r="I163" s="13" t="s">
        <v>88</v>
      </c>
      <c r="L163" s="13" t="s">
        <v>321</v>
      </c>
    </row>
    <row r="164" spans="1:12" x14ac:dyDescent="0.25">
      <c r="A164" s="13">
        <v>161</v>
      </c>
      <c r="B164" s="13" t="s">
        <v>6</v>
      </c>
      <c r="C164" s="13" t="s">
        <v>7</v>
      </c>
      <c r="D164" s="14">
        <v>45807</v>
      </c>
      <c r="E164" s="14">
        <v>45807</v>
      </c>
      <c r="F164" s="13" t="s">
        <v>19</v>
      </c>
      <c r="G164" s="13" t="s">
        <v>318</v>
      </c>
      <c r="H164" s="13" t="s">
        <v>65</v>
      </c>
      <c r="I164" s="13" t="s">
        <v>93</v>
      </c>
      <c r="L164" s="13" t="s">
        <v>319</v>
      </c>
    </row>
    <row r="165" spans="1:12" x14ac:dyDescent="0.25">
      <c r="A165" s="13">
        <v>162</v>
      </c>
      <c r="B165" s="13" t="s">
        <v>5</v>
      </c>
      <c r="C165" s="13" t="s">
        <v>7</v>
      </c>
      <c r="D165" s="14">
        <v>45807</v>
      </c>
      <c r="E165" s="14">
        <v>45807</v>
      </c>
      <c r="F165" s="13" t="s">
        <v>19</v>
      </c>
      <c r="G165" s="13" t="s">
        <v>201</v>
      </c>
      <c r="H165" s="13" t="s">
        <v>65</v>
      </c>
      <c r="I165" s="13" t="s">
        <v>93</v>
      </c>
      <c r="L165" s="13" t="s">
        <v>202</v>
      </c>
    </row>
    <row r="166" spans="1:12" x14ac:dyDescent="0.25">
      <c r="A166" s="13">
        <v>163</v>
      </c>
      <c r="B166" s="13" t="s">
        <v>30</v>
      </c>
      <c r="C166" s="13" t="s">
        <v>7</v>
      </c>
      <c r="D166" s="14">
        <v>45810</v>
      </c>
      <c r="E166" s="14">
        <v>45810</v>
      </c>
      <c r="F166" s="13" t="s">
        <v>19</v>
      </c>
      <c r="G166" s="13" t="s">
        <v>147</v>
      </c>
      <c r="H166" s="13" t="s">
        <v>65</v>
      </c>
      <c r="I166" s="13" t="s">
        <v>93</v>
      </c>
      <c r="L166" s="13" t="s">
        <v>322</v>
      </c>
    </row>
    <row r="167" spans="1:12" x14ac:dyDescent="0.25">
      <c r="A167" s="13">
        <v>164</v>
      </c>
      <c r="B167" s="13" t="s">
        <v>5</v>
      </c>
      <c r="C167" s="13" t="s">
        <v>7</v>
      </c>
      <c r="D167" s="14">
        <v>45810</v>
      </c>
      <c r="E167" s="14">
        <v>45810</v>
      </c>
      <c r="F167" s="13" t="s">
        <v>20</v>
      </c>
      <c r="G167" s="13" t="s">
        <v>245</v>
      </c>
      <c r="H167" s="13" t="s">
        <v>65</v>
      </c>
      <c r="I167" s="13" t="s">
        <v>92</v>
      </c>
      <c r="L167" s="13" t="s">
        <v>323</v>
      </c>
    </row>
    <row r="168" spans="1:12" x14ac:dyDescent="0.25">
      <c r="A168" s="13">
        <v>165</v>
      </c>
      <c r="B168" s="13" t="s">
        <v>5</v>
      </c>
      <c r="C168" s="13" t="s">
        <v>7</v>
      </c>
      <c r="D168" s="14">
        <v>45810</v>
      </c>
      <c r="E168" s="14">
        <v>45810</v>
      </c>
      <c r="F168" s="13" t="s">
        <v>20</v>
      </c>
      <c r="G168" s="13" t="s">
        <v>245</v>
      </c>
      <c r="H168" s="13" t="s">
        <v>65</v>
      </c>
      <c r="I168" s="13" t="s">
        <v>92</v>
      </c>
      <c r="L168" s="13" t="s">
        <v>324</v>
      </c>
    </row>
    <row r="169" spans="1:12" x14ac:dyDescent="0.25">
      <c r="A169" s="13">
        <v>166</v>
      </c>
      <c r="B169" s="13" t="s">
        <v>5</v>
      </c>
      <c r="C169" s="13" t="s">
        <v>7</v>
      </c>
      <c r="D169" s="14">
        <v>45810</v>
      </c>
      <c r="E169" s="14">
        <v>45810</v>
      </c>
      <c r="F169" s="13" t="s">
        <v>20</v>
      </c>
      <c r="G169" s="13" t="s">
        <v>145</v>
      </c>
      <c r="H169" s="13" t="s">
        <v>66</v>
      </c>
      <c r="I169" s="13" t="s">
        <v>93</v>
      </c>
      <c r="L169" s="13" t="s">
        <v>325</v>
      </c>
    </row>
    <row r="170" spans="1:12" x14ac:dyDescent="0.25">
      <c r="A170" s="13">
        <v>167</v>
      </c>
      <c r="B170" s="13" t="s">
        <v>5</v>
      </c>
      <c r="C170" s="13" t="s">
        <v>7</v>
      </c>
      <c r="D170" s="14">
        <v>45810</v>
      </c>
      <c r="E170" s="14">
        <v>45810</v>
      </c>
      <c r="F170" s="13" t="s">
        <v>20</v>
      </c>
      <c r="G170" s="13" t="s">
        <v>145</v>
      </c>
      <c r="H170" s="13" t="s">
        <v>65</v>
      </c>
      <c r="I170" s="13" t="s">
        <v>93</v>
      </c>
      <c r="L170" s="13" t="s">
        <v>317</v>
      </c>
    </row>
    <row r="171" spans="1:12" x14ac:dyDescent="0.25">
      <c r="A171" s="13">
        <v>168</v>
      </c>
      <c r="B171" s="13" t="s">
        <v>53</v>
      </c>
      <c r="C171" s="13" t="s">
        <v>7</v>
      </c>
      <c r="D171" s="14">
        <v>45810</v>
      </c>
      <c r="E171" s="14">
        <v>45810</v>
      </c>
      <c r="F171" s="13" t="s">
        <v>20</v>
      </c>
      <c r="G171" s="13" t="s">
        <v>148</v>
      </c>
      <c r="H171" s="13" t="s">
        <v>65</v>
      </c>
      <c r="I171" s="13" t="s">
        <v>92</v>
      </c>
      <c r="L171" s="13" t="s">
        <v>323</v>
      </c>
    </row>
    <row r="172" spans="1:12" ht="30" x14ac:dyDescent="0.25">
      <c r="A172" s="13">
        <v>169</v>
      </c>
      <c r="B172" s="13" t="s">
        <v>5</v>
      </c>
      <c r="C172" s="13" t="s">
        <v>7</v>
      </c>
      <c r="D172" s="14">
        <v>45810</v>
      </c>
      <c r="E172" s="14">
        <v>45810</v>
      </c>
      <c r="F172" s="13" t="s">
        <v>15</v>
      </c>
      <c r="G172" s="13" t="s">
        <v>153</v>
      </c>
      <c r="H172" s="13" t="s">
        <v>65</v>
      </c>
      <c r="I172" s="13" t="s">
        <v>93</v>
      </c>
      <c r="L172" s="13" t="s">
        <v>326</v>
      </c>
    </row>
    <row r="173" spans="1:12" ht="30" x14ac:dyDescent="0.25">
      <c r="A173" s="13">
        <v>170</v>
      </c>
      <c r="B173" s="13" t="s">
        <v>53</v>
      </c>
      <c r="C173" s="13" t="s">
        <v>7</v>
      </c>
      <c r="D173" s="14">
        <v>45810</v>
      </c>
      <c r="E173" s="14">
        <v>45810</v>
      </c>
      <c r="F173" s="13" t="s">
        <v>19</v>
      </c>
      <c r="G173" s="13" t="s">
        <v>327</v>
      </c>
      <c r="H173" s="13" t="s">
        <v>65</v>
      </c>
      <c r="I173" s="13" t="s">
        <v>93</v>
      </c>
      <c r="L173" s="13" t="s">
        <v>86</v>
      </c>
    </row>
    <row r="174" spans="1:12" x14ac:dyDescent="0.25">
      <c r="A174" s="13">
        <v>171</v>
      </c>
      <c r="B174" s="13" t="s">
        <v>50</v>
      </c>
      <c r="C174" s="13" t="s">
        <v>7</v>
      </c>
      <c r="D174" s="14">
        <v>45810</v>
      </c>
      <c r="E174" s="14">
        <v>45810</v>
      </c>
      <c r="F174" s="13" t="s">
        <v>19</v>
      </c>
      <c r="G174" s="13" t="s">
        <v>314</v>
      </c>
      <c r="H174" s="13" t="s">
        <v>63</v>
      </c>
      <c r="I174" s="13" t="s">
        <v>93</v>
      </c>
      <c r="L174" s="13" t="s">
        <v>97</v>
      </c>
    </row>
    <row r="175" spans="1:12" x14ac:dyDescent="0.25">
      <c r="A175" s="13">
        <v>172</v>
      </c>
      <c r="B175" s="13" t="s">
        <v>5</v>
      </c>
      <c r="C175" s="13" t="s">
        <v>7</v>
      </c>
      <c r="D175" s="14">
        <v>45810</v>
      </c>
      <c r="E175" s="14">
        <v>45810</v>
      </c>
      <c r="F175" s="13" t="s">
        <v>19</v>
      </c>
      <c r="G175" s="13" t="s">
        <v>328</v>
      </c>
      <c r="H175" s="13" t="s">
        <v>65</v>
      </c>
      <c r="I175" s="13" t="s">
        <v>93</v>
      </c>
      <c r="L175" s="13" t="s">
        <v>329</v>
      </c>
    </row>
    <row r="176" spans="1:12" x14ac:dyDescent="0.25">
      <c r="A176" s="13">
        <v>173</v>
      </c>
      <c r="B176" s="13" t="s">
        <v>49</v>
      </c>
      <c r="C176" s="13" t="s">
        <v>7</v>
      </c>
      <c r="D176" s="14">
        <v>45810</v>
      </c>
      <c r="E176" s="14">
        <v>45810</v>
      </c>
      <c r="F176" s="13" t="s">
        <v>19</v>
      </c>
      <c r="G176" s="13" t="s">
        <v>330</v>
      </c>
      <c r="H176" s="13" t="s">
        <v>65</v>
      </c>
      <c r="I176" s="13" t="s">
        <v>93</v>
      </c>
      <c r="L176" s="13" t="s">
        <v>66</v>
      </c>
    </row>
    <row r="177" spans="1:12" x14ac:dyDescent="0.25">
      <c r="A177" s="13">
        <v>174</v>
      </c>
      <c r="B177" s="13" t="s">
        <v>48</v>
      </c>
      <c r="C177" s="13" t="s">
        <v>7</v>
      </c>
      <c r="D177" s="14">
        <v>45810</v>
      </c>
      <c r="E177" s="14">
        <v>45810</v>
      </c>
      <c r="F177" s="13" t="s">
        <v>19</v>
      </c>
      <c r="G177" s="13" t="s">
        <v>331</v>
      </c>
      <c r="H177" s="13" t="s">
        <v>65</v>
      </c>
      <c r="I177" s="13" t="s">
        <v>93</v>
      </c>
      <c r="L177" s="13" t="s">
        <v>332</v>
      </c>
    </row>
    <row r="178" spans="1:12" x14ac:dyDescent="0.25">
      <c r="A178" s="13">
        <v>175</v>
      </c>
      <c r="B178" s="13" t="s">
        <v>5</v>
      </c>
      <c r="C178" s="13" t="s">
        <v>7</v>
      </c>
      <c r="D178" s="14">
        <v>45810</v>
      </c>
      <c r="E178" s="14">
        <v>45810</v>
      </c>
      <c r="F178" s="13" t="s">
        <v>19</v>
      </c>
      <c r="G178" s="13" t="s">
        <v>328</v>
      </c>
      <c r="H178" s="13" t="s">
        <v>65</v>
      </c>
      <c r="I178" s="13" t="s">
        <v>93</v>
      </c>
      <c r="L178" s="13" t="s">
        <v>329</v>
      </c>
    </row>
    <row r="179" spans="1:12" ht="30" x14ac:dyDescent="0.25">
      <c r="A179" s="13">
        <v>176</v>
      </c>
      <c r="B179" s="13" t="s">
        <v>53</v>
      </c>
      <c r="C179" s="13" t="s">
        <v>7</v>
      </c>
      <c r="D179" s="14">
        <v>45810</v>
      </c>
      <c r="E179" s="14">
        <v>45810</v>
      </c>
      <c r="F179" s="13" t="s">
        <v>19</v>
      </c>
      <c r="G179" s="13" t="s">
        <v>327</v>
      </c>
      <c r="H179" s="13" t="s">
        <v>65</v>
      </c>
      <c r="I179" s="13" t="s">
        <v>93</v>
      </c>
      <c r="L179" s="13" t="s">
        <v>333</v>
      </c>
    </row>
    <row r="180" spans="1:12" x14ac:dyDescent="0.25">
      <c r="A180" s="13">
        <v>177</v>
      </c>
      <c r="B180" s="13" t="s">
        <v>31</v>
      </c>
      <c r="C180" s="13" t="s">
        <v>7</v>
      </c>
      <c r="D180" s="14">
        <v>45811</v>
      </c>
      <c r="E180" s="14">
        <v>45811</v>
      </c>
      <c r="F180" s="13" t="s">
        <v>19</v>
      </c>
      <c r="G180" s="13" t="s">
        <v>334</v>
      </c>
      <c r="H180" s="13" t="s">
        <v>65</v>
      </c>
      <c r="I180" s="13" t="s">
        <v>93</v>
      </c>
      <c r="L180" s="13" t="s">
        <v>335</v>
      </c>
    </row>
    <row r="181" spans="1:12" x14ac:dyDescent="0.25">
      <c r="A181" s="13">
        <v>178</v>
      </c>
      <c r="B181" s="13" t="s">
        <v>43</v>
      </c>
      <c r="C181" s="13" t="s">
        <v>7</v>
      </c>
      <c r="D181" s="14">
        <v>45811</v>
      </c>
      <c r="E181" s="14">
        <v>45811</v>
      </c>
      <c r="F181" s="13" t="s">
        <v>19</v>
      </c>
      <c r="G181" s="13" t="s">
        <v>336</v>
      </c>
      <c r="H181" s="13" t="s">
        <v>65</v>
      </c>
      <c r="I181" s="13" t="s">
        <v>93</v>
      </c>
      <c r="L181" s="13" t="s">
        <v>337</v>
      </c>
    </row>
    <row r="182" spans="1:12" x14ac:dyDescent="0.25">
      <c r="A182" s="13">
        <v>179</v>
      </c>
      <c r="B182" s="13" t="s">
        <v>49</v>
      </c>
      <c r="C182" s="13" t="s">
        <v>7</v>
      </c>
      <c r="D182" s="14">
        <v>45811</v>
      </c>
      <c r="E182" s="14">
        <v>45811</v>
      </c>
      <c r="F182" s="13" t="s">
        <v>15</v>
      </c>
      <c r="G182" s="13" t="s">
        <v>330</v>
      </c>
      <c r="H182" s="13" t="s">
        <v>65</v>
      </c>
      <c r="I182" s="13" t="s">
        <v>93</v>
      </c>
      <c r="L182" s="13" t="s">
        <v>337</v>
      </c>
    </row>
    <row r="183" spans="1:12" x14ac:dyDescent="0.25">
      <c r="A183" s="13">
        <v>180</v>
      </c>
      <c r="B183" s="13" t="s">
        <v>49</v>
      </c>
      <c r="C183" s="13" t="s">
        <v>7</v>
      </c>
      <c r="D183" s="14">
        <v>45811</v>
      </c>
      <c r="E183" s="14">
        <v>45811</v>
      </c>
      <c r="F183" s="13" t="s">
        <v>15</v>
      </c>
      <c r="G183" s="13" t="s">
        <v>330</v>
      </c>
      <c r="H183" s="13" t="s">
        <v>65</v>
      </c>
      <c r="I183" s="13" t="s">
        <v>93</v>
      </c>
      <c r="L183" s="13" t="s">
        <v>337</v>
      </c>
    </row>
    <row r="184" spans="1:12" x14ac:dyDescent="0.25">
      <c r="A184" s="13">
        <v>181</v>
      </c>
      <c r="B184" s="13" t="s">
        <v>51</v>
      </c>
      <c r="C184" s="13" t="s">
        <v>7</v>
      </c>
      <c r="D184" s="14">
        <v>45811</v>
      </c>
      <c r="E184" s="14">
        <v>45811</v>
      </c>
      <c r="F184" s="13" t="s">
        <v>20</v>
      </c>
      <c r="G184" s="13" t="s">
        <v>320</v>
      </c>
      <c r="H184" s="13" t="s">
        <v>65</v>
      </c>
      <c r="I184" s="13" t="s">
        <v>92</v>
      </c>
      <c r="L184" s="13" t="s">
        <v>338</v>
      </c>
    </row>
    <row r="185" spans="1:12" x14ac:dyDescent="0.25">
      <c r="A185" s="13">
        <v>182</v>
      </c>
      <c r="B185" s="13" t="s">
        <v>49</v>
      </c>
      <c r="C185" s="13" t="s">
        <v>7</v>
      </c>
      <c r="D185" s="14">
        <v>45811</v>
      </c>
      <c r="E185" s="14">
        <v>45811</v>
      </c>
      <c r="F185" s="13" t="s">
        <v>15</v>
      </c>
      <c r="G185" s="13" t="s">
        <v>330</v>
      </c>
      <c r="H185" s="13" t="s">
        <v>65</v>
      </c>
      <c r="I185" s="13" t="s">
        <v>93</v>
      </c>
      <c r="L185" s="13" t="s">
        <v>337</v>
      </c>
    </row>
    <row r="186" spans="1:12" x14ac:dyDescent="0.25">
      <c r="A186" s="13">
        <v>183</v>
      </c>
      <c r="B186" s="13" t="s">
        <v>29</v>
      </c>
      <c r="C186" s="13" t="s">
        <v>7</v>
      </c>
      <c r="D186" s="14">
        <v>45811</v>
      </c>
      <c r="E186" s="14">
        <v>45811</v>
      </c>
      <c r="F186" s="13" t="s">
        <v>19</v>
      </c>
      <c r="G186" s="13" t="s">
        <v>107</v>
      </c>
      <c r="H186" s="13" t="s">
        <v>65</v>
      </c>
      <c r="I186" s="13" t="s">
        <v>93</v>
      </c>
      <c r="L186" s="13" t="s">
        <v>66</v>
      </c>
    </row>
    <row r="187" spans="1:12" x14ac:dyDescent="0.25">
      <c r="A187" s="13">
        <v>184</v>
      </c>
      <c r="B187" s="13" t="s">
        <v>56</v>
      </c>
      <c r="C187" s="13" t="s">
        <v>7</v>
      </c>
      <c r="D187" s="14">
        <v>45811</v>
      </c>
      <c r="E187" s="14">
        <v>45811</v>
      </c>
      <c r="F187" s="13" t="s">
        <v>19</v>
      </c>
      <c r="G187" s="13" t="s">
        <v>339</v>
      </c>
      <c r="H187" s="13" t="s">
        <v>66</v>
      </c>
      <c r="I187" s="13" t="s">
        <v>93</v>
      </c>
      <c r="L187" s="13" t="s">
        <v>66</v>
      </c>
    </row>
    <row r="188" spans="1:12" x14ac:dyDescent="0.25">
      <c r="A188" s="13">
        <v>185</v>
      </c>
      <c r="B188" s="13" t="s">
        <v>46</v>
      </c>
      <c r="C188" s="13" t="s">
        <v>7</v>
      </c>
      <c r="D188" s="14">
        <v>45811</v>
      </c>
      <c r="E188" s="14">
        <v>45811</v>
      </c>
      <c r="F188" s="13" t="s">
        <v>19</v>
      </c>
      <c r="G188" s="13" t="s">
        <v>340</v>
      </c>
      <c r="H188" s="13" t="s">
        <v>66</v>
      </c>
      <c r="I188" s="13" t="s">
        <v>93</v>
      </c>
      <c r="L188" s="13" t="s">
        <v>341</v>
      </c>
    </row>
    <row r="189" spans="1:12" x14ac:dyDescent="0.25">
      <c r="A189" s="13">
        <v>186</v>
      </c>
      <c r="B189" s="13" t="s">
        <v>6</v>
      </c>
      <c r="C189" s="13" t="s">
        <v>7</v>
      </c>
      <c r="D189" s="14">
        <v>45811</v>
      </c>
      <c r="E189" s="14">
        <v>45811</v>
      </c>
      <c r="F189" s="13" t="s">
        <v>19</v>
      </c>
      <c r="G189" s="13" t="s">
        <v>342</v>
      </c>
      <c r="H189" s="13" t="s">
        <v>66</v>
      </c>
      <c r="I189" s="13" t="s">
        <v>93</v>
      </c>
      <c r="L189" s="13" t="s">
        <v>66</v>
      </c>
    </row>
    <row r="190" spans="1:12" x14ac:dyDescent="0.25">
      <c r="A190" s="13">
        <v>187</v>
      </c>
      <c r="C190" s="13" t="s">
        <v>7</v>
      </c>
      <c r="D190" s="14">
        <v>45812</v>
      </c>
      <c r="E190" s="14">
        <v>45812</v>
      </c>
      <c r="F190" s="13" t="s">
        <v>20</v>
      </c>
      <c r="G190" s="13" t="s">
        <v>9</v>
      </c>
      <c r="H190" s="13" t="s">
        <v>69</v>
      </c>
      <c r="I190" s="13" t="s">
        <v>88</v>
      </c>
    </row>
    <row r="191" spans="1:12" ht="30" x14ac:dyDescent="0.25">
      <c r="A191" s="13">
        <v>188</v>
      </c>
      <c r="B191" s="13" t="s">
        <v>55</v>
      </c>
      <c r="C191" s="13" t="s">
        <v>7</v>
      </c>
      <c r="D191" s="14">
        <v>45812</v>
      </c>
      <c r="E191" s="14">
        <v>45812</v>
      </c>
      <c r="F191" s="13" t="s">
        <v>19</v>
      </c>
      <c r="G191" s="13" t="s">
        <v>343</v>
      </c>
      <c r="H191" s="13" t="s">
        <v>65</v>
      </c>
      <c r="I191" s="13" t="s">
        <v>344</v>
      </c>
      <c r="L191" s="13" t="s">
        <v>345</v>
      </c>
    </row>
    <row r="192" spans="1:12" x14ac:dyDescent="0.25">
      <c r="A192" s="13">
        <v>189</v>
      </c>
      <c r="B192" s="13" t="s">
        <v>30</v>
      </c>
      <c r="C192" s="13" t="s">
        <v>7</v>
      </c>
      <c r="D192" s="14">
        <v>45812</v>
      </c>
      <c r="E192" s="14">
        <v>45812</v>
      </c>
      <c r="F192" s="13" t="s">
        <v>19</v>
      </c>
      <c r="G192" s="13" t="s">
        <v>237</v>
      </c>
      <c r="H192" s="13" t="s">
        <v>65</v>
      </c>
      <c r="I192" s="13" t="s">
        <v>93</v>
      </c>
      <c r="L192" s="13" t="s">
        <v>157</v>
      </c>
    </row>
    <row r="193" spans="1:12" x14ac:dyDescent="0.25">
      <c r="A193" s="13">
        <v>190</v>
      </c>
      <c r="B193" s="13" t="s">
        <v>50</v>
      </c>
      <c r="C193" s="13" t="s">
        <v>7</v>
      </c>
      <c r="D193" s="14">
        <v>45812</v>
      </c>
      <c r="E193" s="14">
        <v>45812</v>
      </c>
      <c r="F193" s="13" t="s">
        <v>19</v>
      </c>
      <c r="G193" s="13" t="s">
        <v>299</v>
      </c>
      <c r="H193" s="13" t="s">
        <v>63</v>
      </c>
      <c r="I193" s="13" t="s">
        <v>93</v>
      </c>
      <c r="L193" s="13" t="s">
        <v>65</v>
      </c>
    </row>
    <row r="194" spans="1:12" x14ac:dyDescent="0.25">
      <c r="A194" s="13">
        <v>191</v>
      </c>
      <c r="B194" s="13" t="s">
        <v>21</v>
      </c>
      <c r="C194" s="13" t="s">
        <v>7</v>
      </c>
      <c r="D194" s="14">
        <v>45812</v>
      </c>
      <c r="E194" s="14">
        <v>45812</v>
      </c>
      <c r="F194" s="13" t="s">
        <v>19</v>
      </c>
      <c r="G194" s="13" t="s">
        <v>346</v>
      </c>
      <c r="H194" s="13" t="s">
        <v>65</v>
      </c>
      <c r="I194" s="13" t="s">
        <v>93</v>
      </c>
      <c r="L194" s="13" t="s">
        <v>272</v>
      </c>
    </row>
    <row r="195" spans="1:12" x14ac:dyDescent="0.25">
      <c r="A195" s="13">
        <v>192</v>
      </c>
      <c r="B195" s="13" t="s">
        <v>31</v>
      </c>
      <c r="C195" s="13" t="s">
        <v>7</v>
      </c>
      <c r="D195" s="14">
        <v>45812</v>
      </c>
      <c r="E195" s="14">
        <v>45812</v>
      </c>
      <c r="F195" s="13" t="s">
        <v>19</v>
      </c>
      <c r="G195" s="13" t="s">
        <v>107</v>
      </c>
      <c r="H195" s="13" t="s">
        <v>65</v>
      </c>
      <c r="I195" s="13" t="s">
        <v>93</v>
      </c>
      <c r="L195" s="13" t="s">
        <v>347</v>
      </c>
    </row>
    <row r="196" spans="1:12" x14ac:dyDescent="0.25">
      <c r="A196" s="13">
        <v>193</v>
      </c>
      <c r="B196" s="13" t="s">
        <v>5</v>
      </c>
      <c r="C196" s="13" t="s">
        <v>7</v>
      </c>
      <c r="D196" s="14">
        <v>45812</v>
      </c>
      <c r="E196" s="14">
        <v>45812</v>
      </c>
      <c r="F196" s="13" t="s">
        <v>19</v>
      </c>
      <c r="G196" s="13" t="s">
        <v>145</v>
      </c>
      <c r="H196" s="13" t="s">
        <v>65</v>
      </c>
      <c r="I196" s="13" t="s">
        <v>93</v>
      </c>
      <c r="L196" s="13" t="s">
        <v>123</v>
      </c>
    </row>
    <row r="197" spans="1:12" x14ac:dyDescent="0.25">
      <c r="A197" s="13">
        <v>194</v>
      </c>
      <c r="B197" s="13" t="s">
        <v>54</v>
      </c>
      <c r="C197" s="13" t="s">
        <v>7</v>
      </c>
      <c r="D197" s="14">
        <v>45812</v>
      </c>
      <c r="E197" s="14">
        <v>45812</v>
      </c>
      <c r="F197" s="13" t="s">
        <v>20</v>
      </c>
      <c r="G197" s="13" t="s">
        <v>351</v>
      </c>
      <c r="H197" s="13" t="s">
        <v>65</v>
      </c>
      <c r="I197" s="13" t="s">
        <v>94</v>
      </c>
      <c r="L197" s="13" t="s">
        <v>348</v>
      </c>
    </row>
    <row r="198" spans="1:12" x14ac:dyDescent="0.25">
      <c r="A198" s="13">
        <v>195</v>
      </c>
      <c r="B198" s="13" t="s">
        <v>30</v>
      </c>
      <c r="C198" s="13" t="s">
        <v>7</v>
      </c>
      <c r="D198" s="14">
        <v>45812</v>
      </c>
      <c r="E198" s="14">
        <v>45812</v>
      </c>
      <c r="F198" s="13" t="s">
        <v>20</v>
      </c>
      <c r="G198" s="13" t="s">
        <v>293</v>
      </c>
      <c r="H198" s="13" t="s">
        <v>65</v>
      </c>
      <c r="I198" s="13" t="s">
        <v>296</v>
      </c>
      <c r="L198" s="13" t="s">
        <v>349</v>
      </c>
    </row>
    <row r="199" spans="1:12" x14ac:dyDescent="0.25">
      <c r="A199" s="13">
        <v>196</v>
      </c>
      <c r="B199" s="13" t="s">
        <v>54</v>
      </c>
      <c r="C199" s="13" t="s">
        <v>7</v>
      </c>
      <c r="D199" s="14">
        <v>45812</v>
      </c>
      <c r="E199" s="14">
        <v>45812</v>
      </c>
      <c r="F199" s="13" t="s">
        <v>15</v>
      </c>
      <c r="G199" s="13" t="s">
        <v>351</v>
      </c>
      <c r="H199" s="13" t="s">
        <v>65</v>
      </c>
      <c r="I199" s="13" t="s">
        <v>94</v>
      </c>
    </row>
    <row r="200" spans="1:12" x14ac:dyDescent="0.25">
      <c r="A200" s="13">
        <v>197</v>
      </c>
      <c r="B200" s="13" t="s">
        <v>54</v>
      </c>
      <c r="C200" s="13" t="s">
        <v>7</v>
      </c>
      <c r="D200" s="14">
        <v>45812</v>
      </c>
      <c r="E200" s="14">
        <v>45812</v>
      </c>
      <c r="F200" s="13" t="s">
        <v>15</v>
      </c>
      <c r="G200" s="13" t="s">
        <v>350</v>
      </c>
      <c r="H200" s="13" t="s">
        <v>65</v>
      </c>
      <c r="I200" s="13" t="s">
        <v>94</v>
      </c>
    </row>
    <row r="201" spans="1:12" x14ac:dyDescent="0.25">
      <c r="A201" s="13">
        <v>198</v>
      </c>
      <c r="B201" s="13" t="s">
        <v>48</v>
      </c>
      <c r="C201" s="13" t="s">
        <v>7</v>
      </c>
      <c r="D201" s="14">
        <v>45812</v>
      </c>
      <c r="E201" s="14">
        <v>45812</v>
      </c>
      <c r="F201" s="13" t="s">
        <v>15</v>
      </c>
      <c r="G201" s="13" t="s">
        <v>269</v>
      </c>
      <c r="H201" s="13" t="s">
        <v>65</v>
      </c>
      <c r="I201" s="13" t="s">
        <v>93</v>
      </c>
    </row>
    <row r="202" spans="1:12" ht="30" x14ac:dyDescent="0.25">
      <c r="A202" s="13">
        <v>199</v>
      </c>
      <c r="B202" s="13" t="s">
        <v>31</v>
      </c>
      <c r="C202" s="13" t="s">
        <v>7</v>
      </c>
      <c r="D202" s="14">
        <v>45812</v>
      </c>
      <c r="E202" s="14">
        <v>45812</v>
      </c>
      <c r="F202" s="13" t="s">
        <v>15</v>
      </c>
      <c r="G202" s="13" t="s">
        <v>104</v>
      </c>
      <c r="H202" s="13" t="s">
        <v>76</v>
      </c>
      <c r="I202" s="13" t="s">
        <v>79</v>
      </c>
    </row>
    <row r="203" spans="1:12" x14ac:dyDescent="0.25">
      <c r="A203" s="13">
        <v>200</v>
      </c>
      <c r="B203" s="13" t="s">
        <v>29</v>
      </c>
      <c r="C203" s="13" t="s">
        <v>7</v>
      </c>
      <c r="D203" s="14">
        <v>45812</v>
      </c>
      <c r="E203" s="14">
        <v>45812</v>
      </c>
      <c r="F203" s="13" t="s">
        <v>15</v>
      </c>
      <c r="G203" s="13" t="s">
        <v>107</v>
      </c>
      <c r="H203" s="13" t="s">
        <v>76</v>
      </c>
      <c r="I203" s="13" t="s">
        <v>93</v>
      </c>
    </row>
    <row r="204" spans="1:12" x14ac:dyDescent="0.25">
      <c r="A204" s="13">
        <v>201</v>
      </c>
      <c r="B204" s="13" t="s">
        <v>36</v>
      </c>
      <c r="C204" s="13" t="s">
        <v>7</v>
      </c>
      <c r="D204" s="14">
        <v>45812</v>
      </c>
      <c r="E204" s="14">
        <v>45812</v>
      </c>
      <c r="F204" s="13" t="s">
        <v>15</v>
      </c>
      <c r="G204" s="13" t="s">
        <v>144</v>
      </c>
      <c r="H204" s="13" t="s">
        <v>65</v>
      </c>
      <c r="I204" s="13" t="s">
        <v>296</v>
      </c>
    </row>
    <row r="205" spans="1:12" ht="30" x14ac:dyDescent="0.25">
      <c r="A205" s="13">
        <v>202</v>
      </c>
      <c r="B205" s="13" t="s">
        <v>47</v>
      </c>
      <c r="C205" s="13" t="s">
        <v>7</v>
      </c>
      <c r="D205" s="14">
        <v>45812</v>
      </c>
      <c r="E205" s="14">
        <v>45812</v>
      </c>
      <c r="F205" s="13" t="s">
        <v>20</v>
      </c>
      <c r="G205" s="13" t="s">
        <v>234</v>
      </c>
      <c r="H205" s="13" t="s">
        <v>123</v>
      </c>
      <c r="I205" s="13" t="s">
        <v>93</v>
      </c>
      <c r="L205" s="13" t="s">
        <v>352</v>
      </c>
    </row>
    <row r="206" spans="1:12" x14ac:dyDescent="0.25">
      <c r="A206" s="13">
        <v>203</v>
      </c>
      <c r="B206" s="13" t="s">
        <v>30</v>
      </c>
      <c r="C206" s="13" t="s">
        <v>7</v>
      </c>
      <c r="D206" s="14">
        <v>45812</v>
      </c>
      <c r="E206" s="14">
        <v>45812</v>
      </c>
      <c r="F206" s="13" t="s">
        <v>19</v>
      </c>
      <c r="G206" s="13" t="s">
        <v>353</v>
      </c>
      <c r="H206" s="13" t="s">
        <v>123</v>
      </c>
      <c r="I206" s="13" t="s">
        <v>93</v>
      </c>
      <c r="L206" s="13" t="s">
        <v>123</v>
      </c>
    </row>
    <row r="207" spans="1:12" x14ac:dyDescent="0.25">
      <c r="A207" s="13">
        <v>204</v>
      </c>
      <c r="B207" s="13" t="s">
        <v>31</v>
      </c>
      <c r="C207" s="13" t="s">
        <v>7</v>
      </c>
      <c r="D207" s="14">
        <v>45812</v>
      </c>
      <c r="E207" s="14">
        <v>45812</v>
      </c>
      <c r="F207" s="13" t="s">
        <v>19</v>
      </c>
      <c r="G207" s="13" t="s">
        <v>354</v>
      </c>
      <c r="H207" s="13" t="s">
        <v>65</v>
      </c>
      <c r="I207" s="13" t="s">
        <v>93</v>
      </c>
      <c r="L207" s="13" t="s">
        <v>272</v>
      </c>
    </row>
    <row r="208" spans="1:12" ht="30" x14ac:dyDescent="0.25">
      <c r="A208" s="13">
        <v>205</v>
      </c>
      <c r="B208" s="13" t="s">
        <v>53</v>
      </c>
      <c r="C208" s="13" t="s">
        <v>7</v>
      </c>
      <c r="D208" s="14">
        <v>45813</v>
      </c>
      <c r="E208" s="14">
        <v>45813</v>
      </c>
      <c r="F208" s="13" t="s">
        <v>20</v>
      </c>
      <c r="G208" s="13" t="s">
        <v>355</v>
      </c>
      <c r="H208" s="13" t="s">
        <v>65</v>
      </c>
      <c r="I208" s="13" t="s">
        <v>93</v>
      </c>
      <c r="L208" s="13" t="s">
        <v>356</v>
      </c>
    </row>
    <row r="209" spans="1:12" x14ac:dyDescent="0.25">
      <c r="A209" s="13">
        <v>206</v>
      </c>
      <c r="B209" s="13" t="s">
        <v>36</v>
      </c>
      <c r="C209" s="13" t="s">
        <v>7</v>
      </c>
      <c r="D209" s="14">
        <v>45813</v>
      </c>
      <c r="E209" s="14">
        <v>45813</v>
      </c>
      <c r="F209" s="13" t="s">
        <v>19</v>
      </c>
      <c r="G209" s="13" t="s">
        <v>357</v>
      </c>
      <c r="H209" s="13" t="s">
        <v>65</v>
      </c>
      <c r="I209" s="13" t="s">
        <v>93</v>
      </c>
      <c r="L209" s="13" t="s">
        <v>358</v>
      </c>
    </row>
    <row r="210" spans="1:12" x14ac:dyDescent="0.25">
      <c r="A210" s="13">
        <v>207</v>
      </c>
      <c r="B210" s="13" t="s">
        <v>30</v>
      </c>
      <c r="C210" s="13" t="s">
        <v>7</v>
      </c>
      <c r="D210" s="14">
        <v>45813</v>
      </c>
      <c r="E210" s="14">
        <v>45813</v>
      </c>
      <c r="F210" s="13" t="s">
        <v>19</v>
      </c>
      <c r="G210" s="13" t="s">
        <v>237</v>
      </c>
      <c r="H210" s="13" t="s">
        <v>65</v>
      </c>
      <c r="I210" s="13" t="s">
        <v>93</v>
      </c>
      <c r="L210" s="13" t="s">
        <v>359</v>
      </c>
    </row>
    <row r="211" spans="1:12" x14ac:dyDescent="0.25">
      <c r="A211" s="13">
        <v>208</v>
      </c>
      <c r="B211" s="13" t="s">
        <v>30</v>
      </c>
      <c r="C211" s="13" t="s">
        <v>7</v>
      </c>
      <c r="D211" s="14">
        <v>45813</v>
      </c>
      <c r="E211" s="14">
        <v>45813</v>
      </c>
      <c r="F211" s="13" t="s">
        <v>15</v>
      </c>
      <c r="G211" s="13" t="s">
        <v>237</v>
      </c>
      <c r="H211" s="13" t="s">
        <v>65</v>
      </c>
      <c r="I211" s="13" t="s">
        <v>88</v>
      </c>
    </row>
    <row r="212" spans="1:12" x14ac:dyDescent="0.25">
      <c r="A212" s="13">
        <v>209</v>
      </c>
      <c r="B212" s="13" t="s">
        <v>30</v>
      </c>
      <c r="C212" s="13" t="s">
        <v>7</v>
      </c>
      <c r="D212" s="14">
        <v>45813</v>
      </c>
      <c r="E212" s="14">
        <v>45813</v>
      </c>
      <c r="F212" s="13" t="s">
        <v>19</v>
      </c>
      <c r="G212" s="13" t="s">
        <v>353</v>
      </c>
      <c r="H212" s="13" t="s">
        <v>65</v>
      </c>
      <c r="I212" s="13" t="s">
        <v>93</v>
      </c>
      <c r="L212" s="13" t="s">
        <v>360</v>
      </c>
    </row>
    <row r="213" spans="1:12" x14ac:dyDescent="0.25">
      <c r="A213" s="13">
        <v>210</v>
      </c>
      <c r="B213" s="13" t="s">
        <v>5</v>
      </c>
      <c r="C213" s="13" t="s">
        <v>7</v>
      </c>
      <c r="D213" s="14">
        <v>45813</v>
      </c>
      <c r="E213" s="14">
        <v>45813</v>
      </c>
      <c r="F213" s="13" t="s">
        <v>20</v>
      </c>
      <c r="G213" s="13" t="s">
        <v>361</v>
      </c>
      <c r="H213" s="13" t="s">
        <v>65</v>
      </c>
      <c r="I213" s="13" t="s">
        <v>93</v>
      </c>
      <c r="L213" s="13" t="s">
        <v>362</v>
      </c>
    </row>
    <row r="214" spans="1:12" x14ac:dyDescent="0.25">
      <c r="A214" s="13">
        <v>211</v>
      </c>
      <c r="B214" s="13" t="s">
        <v>30</v>
      </c>
      <c r="C214" s="13" t="s">
        <v>7</v>
      </c>
      <c r="D214" s="14">
        <v>45814</v>
      </c>
      <c r="E214" s="14">
        <v>45814</v>
      </c>
      <c r="F214" s="13" t="s">
        <v>19</v>
      </c>
      <c r="G214" s="13" t="s">
        <v>237</v>
      </c>
      <c r="H214" s="13" t="s">
        <v>66</v>
      </c>
      <c r="I214" s="13" t="s">
        <v>93</v>
      </c>
      <c r="L214" s="13" t="s">
        <v>66</v>
      </c>
    </row>
    <row r="215" spans="1:12" ht="30" x14ac:dyDescent="0.25">
      <c r="A215" s="13">
        <v>212</v>
      </c>
      <c r="B215" s="13" t="s">
        <v>5</v>
      </c>
      <c r="C215" s="13" t="s">
        <v>7</v>
      </c>
      <c r="D215" s="14">
        <v>45814</v>
      </c>
      <c r="E215" s="14">
        <v>45814</v>
      </c>
      <c r="F215" s="13" t="s">
        <v>20</v>
      </c>
      <c r="G215" s="13" t="s">
        <v>142</v>
      </c>
      <c r="H215" s="13" t="s">
        <v>65</v>
      </c>
      <c r="I215" s="13" t="s">
        <v>93</v>
      </c>
      <c r="L215" s="13" t="s">
        <v>363</v>
      </c>
    </row>
    <row r="216" spans="1:12" ht="30" x14ac:dyDescent="0.25">
      <c r="A216" s="13">
        <v>213</v>
      </c>
      <c r="B216" s="13" t="s">
        <v>5</v>
      </c>
      <c r="C216" s="13" t="s">
        <v>7</v>
      </c>
      <c r="D216" s="14">
        <v>45814</v>
      </c>
      <c r="E216" s="14">
        <v>45814</v>
      </c>
      <c r="F216" s="13" t="s">
        <v>20</v>
      </c>
      <c r="G216" s="13" t="s">
        <v>364</v>
      </c>
      <c r="H216" s="13" t="s">
        <v>65</v>
      </c>
      <c r="I216" s="13" t="s">
        <v>93</v>
      </c>
      <c r="L216" s="13" t="s">
        <v>365</v>
      </c>
    </row>
    <row r="217" spans="1:12" x14ac:dyDescent="0.25">
      <c r="A217" s="13">
        <v>214</v>
      </c>
      <c r="B217" s="13" t="s">
        <v>5</v>
      </c>
      <c r="C217" s="13" t="s">
        <v>7</v>
      </c>
      <c r="D217" s="14">
        <v>45814</v>
      </c>
      <c r="E217" s="14">
        <v>45814</v>
      </c>
      <c r="F217" s="13" t="s">
        <v>20</v>
      </c>
      <c r="G217" s="13" t="s">
        <v>364</v>
      </c>
      <c r="H217" s="13" t="s">
        <v>65</v>
      </c>
      <c r="I217" s="13" t="s">
        <v>93</v>
      </c>
      <c r="L217" s="13" t="s">
        <v>366</v>
      </c>
    </row>
    <row r="218" spans="1:12" x14ac:dyDescent="0.25">
      <c r="A218" s="13">
        <v>215</v>
      </c>
      <c r="B218" s="13" t="s">
        <v>31</v>
      </c>
      <c r="C218" s="13" t="s">
        <v>7</v>
      </c>
      <c r="D218" s="14">
        <v>45814</v>
      </c>
      <c r="E218" s="14">
        <v>45814</v>
      </c>
      <c r="F218" s="13" t="s">
        <v>19</v>
      </c>
      <c r="G218" s="13" t="s">
        <v>367</v>
      </c>
      <c r="H218" s="13" t="s">
        <v>65</v>
      </c>
      <c r="I218" s="13" t="s">
        <v>93</v>
      </c>
      <c r="L218" s="13" t="s">
        <v>358</v>
      </c>
    </row>
    <row r="219" spans="1:12" x14ac:dyDescent="0.25">
      <c r="A219" s="13">
        <v>216</v>
      </c>
      <c r="B219" s="13" t="s">
        <v>5</v>
      </c>
      <c r="C219" s="13" t="s">
        <v>7</v>
      </c>
      <c r="D219" s="14">
        <v>45814</v>
      </c>
      <c r="E219" s="14">
        <v>45814</v>
      </c>
      <c r="F219" s="13" t="s">
        <v>19</v>
      </c>
      <c r="G219" s="13" t="s">
        <v>368</v>
      </c>
      <c r="H219" s="13" t="s">
        <v>65</v>
      </c>
      <c r="I219" s="13" t="s">
        <v>93</v>
      </c>
      <c r="L219" s="13" t="s">
        <v>369</v>
      </c>
    </row>
    <row r="220" spans="1:12" x14ac:dyDescent="0.25">
      <c r="A220" s="13">
        <v>217</v>
      </c>
      <c r="B220" s="13" t="s">
        <v>31</v>
      </c>
      <c r="C220" s="13" t="s">
        <v>7</v>
      </c>
      <c r="D220" s="14">
        <v>45817</v>
      </c>
      <c r="E220" s="14">
        <v>45817</v>
      </c>
      <c r="F220" s="13" t="s">
        <v>19</v>
      </c>
      <c r="G220" s="13" t="s">
        <v>370</v>
      </c>
      <c r="H220" s="13" t="s">
        <v>72</v>
      </c>
      <c r="I220" s="13" t="s">
        <v>93</v>
      </c>
      <c r="L220" s="13" t="s">
        <v>272</v>
      </c>
    </row>
    <row r="221" spans="1:12" x14ac:dyDescent="0.25">
      <c r="A221" s="13">
        <v>218</v>
      </c>
      <c r="B221" s="13" t="s">
        <v>5</v>
      </c>
      <c r="C221" s="13" t="s">
        <v>7</v>
      </c>
      <c r="D221" s="14">
        <v>45817</v>
      </c>
      <c r="E221" s="14">
        <v>45817</v>
      </c>
      <c r="F221" s="13" t="s">
        <v>19</v>
      </c>
      <c r="G221" s="13" t="s">
        <v>371</v>
      </c>
      <c r="H221" s="13" t="s">
        <v>65</v>
      </c>
      <c r="I221" s="13" t="s">
        <v>93</v>
      </c>
      <c r="L221" s="13" t="s">
        <v>372</v>
      </c>
    </row>
    <row r="222" spans="1:12" x14ac:dyDescent="0.25">
      <c r="A222" s="13">
        <v>219</v>
      </c>
      <c r="B222" s="13" t="s">
        <v>54</v>
      </c>
      <c r="C222" s="13" t="s">
        <v>7</v>
      </c>
      <c r="D222" s="14">
        <v>45817</v>
      </c>
      <c r="E222" s="14">
        <v>45817</v>
      </c>
      <c r="F222" s="13" t="s">
        <v>15</v>
      </c>
      <c r="G222" s="13" t="s">
        <v>198</v>
      </c>
      <c r="H222" s="13" t="s">
        <v>72</v>
      </c>
      <c r="I222" s="13" t="s">
        <v>119</v>
      </c>
    </row>
    <row r="223" spans="1:12" x14ac:dyDescent="0.25">
      <c r="A223" s="13">
        <v>220</v>
      </c>
      <c r="B223" s="13" t="s">
        <v>48</v>
      </c>
      <c r="C223" s="13" t="s">
        <v>7</v>
      </c>
      <c r="D223" s="14">
        <v>45817</v>
      </c>
      <c r="E223" s="14">
        <v>45817</v>
      </c>
      <c r="F223" s="13" t="s">
        <v>15</v>
      </c>
      <c r="G223" s="13" t="s">
        <v>350</v>
      </c>
      <c r="H223" s="13" t="s">
        <v>65</v>
      </c>
      <c r="I223" s="13" t="s">
        <v>78</v>
      </c>
    </row>
    <row r="224" spans="1:12" x14ac:dyDescent="0.25">
      <c r="A224" s="13">
        <v>221</v>
      </c>
      <c r="B224" s="13" t="s">
        <v>50</v>
      </c>
      <c r="C224" s="13" t="s">
        <v>7</v>
      </c>
      <c r="D224" s="14">
        <v>45817</v>
      </c>
      <c r="E224" s="14">
        <v>45817</v>
      </c>
      <c r="F224" s="13" t="s">
        <v>19</v>
      </c>
      <c r="G224" s="13" t="s">
        <v>314</v>
      </c>
      <c r="H224" s="13" t="s">
        <v>65</v>
      </c>
      <c r="I224" s="13" t="s">
        <v>93</v>
      </c>
      <c r="L224" s="13" t="s">
        <v>373</v>
      </c>
    </row>
    <row r="225" spans="1:12" x14ac:dyDescent="0.25">
      <c r="A225" s="13">
        <v>222</v>
      </c>
      <c r="B225" s="13" t="s">
        <v>48</v>
      </c>
      <c r="C225" s="13" t="s">
        <v>7</v>
      </c>
      <c r="D225" s="14">
        <v>45818</v>
      </c>
      <c r="E225" s="14">
        <v>45818</v>
      </c>
      <c r="F225" s="13" t="s">
        <v>20</v>
      </c>
      <c r="G225" s="13" t="s">
        <v>121</v>
      </c>
      <c r="H225" s="13" t="s">
        <v>65</v>
      </c>
      <c r="I225" s="13" t="s">
        <v>94</v>
      </c>
      <c r="L225" s="13" t="s">
        <v>374</v>
      </c>
    </row>
    <row r="226" spans="1:12" x14ac:dyDescent="0.25">
      <c r="A226" s="13">
        <v>223</v>
      </c>
      <c r="B226" s="13" t="s">
        <v>30</v>
      </c>
      <c r="C226" s="13" t="s">
        <v>7</v>
      </c>
      <c r="D226" s="14">
        <v>45818</v>
      </c>
      <c r="E226" s="14">
        <v>45818</v>
      </c>
      <c r="F226" s="13" t="s">
        <v>20</v>
      </c>
      <c r="G226" s="13" t="s">
        <v>293</v>
      </c>
      <c r="H226" s="13" t="s">
        <v>65</v>
      </c>
      <c r="I226" s="13" t="s">
        <v>93</v>
      </c>
      <c r="L226" s="13" t="s">
        <v>375</v>
      </c>
    </row>
    <row r="227" spans="1:12" x14ac:dyDescent="0.25">
      <c r="A227" s="13">
        <v>224</v>
      </c>
      <c r="B227" s="13" t="s">
        <v>50</v>
      </c>
      <c r="C227" s="13" t="s">
        <v>7</v>
      </c>
      <c r="D227" s="14">
        <v>45818</v>
      </c>
      <c r="E227" s="14">
        <v>45818</v>
      </c>
      <c r="F227" s="13" t="s">
        <v>20</v>
      </c>
      <c r="G227" s="13" t="s">
        <v>299</v>
      </c>
      <c r="H227" s="13" t="s">
        <v>65</v>
      </c>
      <c r="I227" s="13" t="s">
        <v>94</v>
      </c>
      <c r="L227" s="13" t="s">
        <v>376</v>
      </c>
    </row>
    <row r="228" spans="1:12" x14ac:dyDescent="0.25">
      <c r="A228" s="13">
        <v>225</v>
      </c>
      <c r="B228" s="13" t="s">
        <v>45</v>
      </c>
      <c r="C228" s="13" t="s">
        <v>7</v>
      </c>
      <c r="D228" s="14">
        <v>45818</v>
      </c>
      <c r="E228" s="14">
        <v>45818</v>
      </c>
      <c r="F228" s="13" t="s">
        <v>20</v>
      </c>
      <c r="H228" s="13" t="s">
        <v>65</v>
      </c>
      <c r="L228" s="13" t="s">
        <v>377</v>
      </c>
    </row>
    <row r="229" spans="1:12" x14ac:dyDescent="0.25">
      <c r="A229" s="13">
        <v>226</v>
      </c>
      <c r="B229" s="13" t="s">
        <v>45</v>
      </c>
      <c r="C229" s="13" t="s">
        <v>7</v>
      </c>
      <c r="D229" s="14">
        <v>45817</v>
      </c>
      <c r="E229" s="14">
        <v>45817</v>
      </c>
      <c r="F229" s="13" t="s">
        <v>20</v>
      </c>
      <c r="H229" s="13" t="s">
        <v>65</v>
      </c>
      <c r="L229" s="13" t="s">
        <v>378</v>
      </c>
    </row>
    <row r="230" spans="1:12" x14ac:dyDescent="0.25">
      <c r="A230" s="13">
        <v>227</v>
      </c>
      <c r="B230" s="13" t="s">
        <v>48</v>
      </c>
      <c r="C230" s="13" t="s">
        <v>7</v>
      </c>
      <c r="D230" s="14">
        <v>45818</v>
      </c>
      <c r="E230" s="14">
        <v>45818</v>
      </c>
      <c r="F230" s="13" t="s">
        <v>15</v>
      </c>
      <c r="G230" s="13" t="s">
        <v>350</v>
      </c>
      <c r="H230" s="13" t="s">
        <v>65</v>
      </c>
      <c r="I230" s="13" t="s">
        <v>78</v>
      </c>
    </row>
    <row r="231" spans="1:12" ht="30" x14ac:dyDescent="0.25">
      <c r="A231" s="13">
        <v>228</v>
      </c>
      <c r="B231" s="13" t="s">
        <v>48</v>
      </c>
      <c r="C231" s="13" t="s">
        <v>7</v>
      </c>
      <c r="D231" s="14">
        <v>45818</v>
      </c>
      <c r="E231" s="14">
        <v>45818</v>
      </c>
      <c r="F231" s="13" t="s">
        <v>15</v>
      </c>
      <c r="G231" s="13" t="s">
        <v>121</v>
      </c>
      <c r="H231" s="13" t="s">
        <v>65</v>
      </c>
      <c r="I231" s="13" t="s">
        <v>90</v>
      </c>
    </row>
    <row r="232" spans="1:12" x14ac:dyDescent="0.25">
      <c r="A232" s="13">
        <v>229</v>
      </c>
      <c r="B232" s="13" t="s">
        <v>22</v>
      </c>
      <c r="C232" s="13" t="s">
        <v>7</v>
      </c>
      <c r="D232" s="14">
        <v>45818</v>
      </c>
      <c r="E232" s="14">
        <v>45818</v>
      </c>
      <c r="F232" s="13" t="s">
        <v>15</v>
      </c>
      <c r="G232" s="13" t="s">
        <v>379</v>
      </c>
      <c r="H232" s="13" t="s">
        <v>65</v>
      </c>
      <c r="I232" s="13" t="s">
        <v>92</v>
      </c>
    </row>
    <row r="233" spans="1:12" ht="30" x14ac:dyDescent="0.25">
      <c r="A233" s="13">
        <v>230</v>
      </c>
      <c r="B233" s="13" t="s">
        <v>54</v>
      </c>
      <c r="C233" s="13" t="s">
        <v>7</v>
      </c>
      <c r="D233" s="14">
        <v>45818</v>
      </c>
      <c r="E233" s="14">
        <v>45818</v>
      </c>
      <c r="F233" s="13" t="s">
        <v>15</v>
      </c>
      <c r="G233" s="13" t="s">
        <v>198</v>
      </c>
      <c r="H233" s="13" t="s">
        <v>72</v>
      </c>
      <c r="I233" s="13" t="s">
        <v>380</v>
      </c>
    </row>
    <row r="234" spans="1:12" x14ac:dyDescent="0.25">
      <c r="A234" s="13">
        <v>231</v>
      </c>
      <c r="B234" s="13" t="s">
        <v>51</v>
      </c>
      <c r="C234" s="13" t="s">
        <v>7</v>
      </c>
      <c r="D234" s="14">
        <v>45818</v>
      </c>
      <c r="E234" s="14">
        <v>45818</v>
      </c>
      <c r="F234" s="13" t="s">
        <v>15</v>
      </c>
      <c r="G234" s="13" t="s">
        <v>381</v>
      </c>
      <c r="H234" s="13" t="s">
        <v>65</v>
      </c>
      <c r="I234" s="13" t="s">
        <v>93</v>
      </c>
    </row>
    <row r="235" spans="1:12" x14ac:dyDescent="0.25">
      <c r="A235" s="13">
        <v>232</v>
      </c>
      <c r="B235" s="13" t="s">
        <v>22</v>
      </c>
      <c r="C235" s="13" t="s">
        <v>7</v>
      </c>
      <c r="D235" s="14">
        <v>45818</v>
      </c>
      <c r="E235" s="14">
        <v>45818</v>
      </c>
      <c r="F235" s="13" t="s">
        <v>15</v>
      </c>
      <c r="G235" s="13" t="s">
        <v>379</v>
      </c>
      <c r="H235" s="13" t="s">
        <v>65</v>
      </c>
      <c r="I235" s="13" t="s">
        <v>92</v>
      </c>
    </row>
    <row r="236" spans="1:12" x14ac:dyDescent="0.25">
      <c r="A236" s="13">
        <v>233</v>
      </c>
      <c r="B236" s="13" t="s">
        <v>45</v>
      </c>
      <c r="C236" s="13" t="s">
        <v>7</v>
      </c>
      <c r="D236" s="14">
        <v>45819</v>
      </c>
      <c r="E236" s="14">
        <v>45819</v>
      </c>
      <c r="F236" s="13" t="s">
        <v>15</v>
      </c>
      <c r="G236" s="13" t="s">
        <v>98</v>
      </c>
      <c r="H236" s="13" t="s">
        <v>65</v>
      </c>
      <c r="I236" s="13" t="s">
        <v>382</v>
      </c>
      <c r="L236" s="13" t="s">
        <v>383</v>
      </c>
    </row>
    <row r="237" spans="1:12" x14ac:dyDescent="0.25">
      <c r="A237" s="13">
        <v>234</v>
      </c>
      <c r="B237" s="13" t="s">
        <v>5</v>
      </c>
      <c r="C237" s="13" t="s">
        <v>7</v>
      </c>
      <c r="D237" s="14">
        <v>45819</v>
      </c>
      <c r="E237" s="14">
        <v>45819</v>
      </c>
      <c r="F237" s="13" t="s">
        <v>19</v>
      </c>
      <c r="G237" s="13" t="s">
        <v>368</v>
      </c>
      <c r="H237" s="13" t="s">
        <v>65</v>
      </c>
      <c r="I237" s="13" t="s">
        <v>93</v>
      </c>
      <c r="L237" s="13" t="s">
        <v>66</v>
      </c>
    </row>
    <row r="238" spans="1:12" ht="30" x14ac:dyDescent="0.25">
      <c r="A238" s="13">
        <v>235</v>
      </c>
      <c r="B238" s="13" t="s">
        <v>45</v>
      </c>
      <c r="C238" s="13" t="s">
        <v>7</v>
      </c>
      <c r="D238" s="14">
        <v>45819</v>
      </c>
      <c r="E238" s="14">
        <v>45819</v>
      </c>
      <c r="F238" s="13" t="s">
        <v>20</v>
      </c>
      <c r="H238" s="13" t="s">
        <v>70</v>
      </c>
      <c r="I238" s="13" t="s">
        <v>92</v>
      </c>
      <c r="L238" s="13" t="s">
        <v>384</v>
      </c>
    </row>
    <row r="239" spans="1:12" x14ac:dyDescent="0.25">
      <c r="A239" s="13">
        <v>236</v>
      </c>
      <c r="B239" s="13" t="s">
        <v>45</v>
      </c>
      <c r="C239" s="13" t="s">
        <v>7</v>
      </c>
      <c r="D239" s="14">
        <v>45819</v>
      </c>
      <c r="E239" s="14">
        <v>45819</v>
      </c>
      <c r="F239" s="13" t="s">
        <v>20</v>
      </c>
      <c r="H239" s="13" t="s">
        <v>65</v>
      </c>
      <c r="L239" s="13" t="s">
        <v>385</v>
      </c>
    </row>
    <row r="240" spans="1:12" x14ac:dyDescent="0.25">
      <c r="A240" s="13">
        <v>237</v>
      </c>
      <c r="B240" s="13" t="s">
        <v>48</v>
      </c>
      <c r="C240" s="13" t="s">
        <v>7</v>
      </c>
      <c r="D240" s="14">
        <v>45819</v>
      </c>
      <c r="E240" s="14">
        <v>45819</v>
      </c>
      <c r="F240" s="13" t="s">
        <v>19</v>
      </c>
      <c r="G240" s="13" t="s">
        <v>331</v>
      </c>
      <c r="H240" s="13" t="s">
        <v>66</v>
      </c>
      <c r="I240" s="13" t="s">
        <v>93</v>
      </c>
      <c r="L240" s="13" t="s">
        <v>66</v>
      </c>
    </row>
    <row r="241" spans="1:12" x14ac:dyDescent="0.25">
      <c r="A241" s="13">
        <v>238</v>
      </c>
      <c r="B241" s="13" t="s">
        <v>5</v>
      </c>
      <c r="C241" s="13" t="s">
        <v>7</v>
      </c>
      <c r="D241" s="14">
        <v>45819</v>
      </c>
      <c r="E241" s="14">
        <v>45819</v>
      </c>
      <c r="F241" s="13" t="s">
        <v>15</v>
      </c>
      <c r="G241" s="13" t="s">
        <v>368</v>
      </c>
      <c r="H241" s="13" t="s">
        <v>65</v>
      </c>
      <c r="I241" s="13" t="s">
        <v>93</v>
      </c>
      <c r="L241" s="13" t="s">
        <v>386</v>
      </c>
    </row>
    <row r="242" spans="1:12" ht="30" x14ac:dyDescent="0.25">
      <c r="A242" s="13">
        <v>239</v>
      </c>
      <c r="B242" s="13" t="s">
        <v>50</v>
      </c>
      <c r="C242" s="13" t="s">
        <v>7</v>
      </c>
      <c r="D242" s="14">
        <v>45819</v>
      </c>
      <c r="E242" s="14">
        <v>45819</v>
      </c>
      <c r="F242" s="13" t="s">
        <v>15</v>
      </c>
      <c r="G242" s="13" t="s">
        <v>299</v>
      </c>
      <c r="H242" s="13" t="s">
        <v>65</v>
      </c>
      <c r="I242" s="13" t="s">
        <v>92</v>
      </c>
      <c r="L242" s="13" t="s">
        <v>387</v>
      </c>
    </row>
    <row r="243" spans="1:12" x14ac:dyDescent="0.25">
      <c r="A243" s="13">
        <v>240</v>
      </c>
      <c r="B243" s="13" t="s">
        <v>47</v>
      </c>
      <c r="C243" s="13" t="s">
        <v>7</v>
      </c>
      <c r="D243" s="14">
        <v>45820</v>
      </c>
      <c r="E243" s="14">
        <v>45820</v>
      </c>
      <c r="F243" s="13" t="s">
        <v>20</v>
      </c>
      <c r="G243" s="13" t="s">
        <v>186</v>
      </c>
      <c r="H243" s="13" t="s">
        <v>65</v>
      </c>
      <c r="I243" s="13" t="s">
        <v>93</v>
      </c>
      <c r="L243" s="13" t="s">
        <v>389</v>
      </c>
    </row>
    <row r="244" spans="1:12" x14ac:dyDescent="0.25">
      <c r="A244" s="13">
        <v>241</v>
      </c>
      <c r="B244" s="13" t="s">
        <v>46</v>
      </c>
      <c r="C244" s="13" t="s">
        <v>7</v>
      </c>
      <c r="D244" s="14">
        <v>45820</v>
      </c>
      <c r="E244" s="14">
        <v>45820</v>
      </c>
      <c r="F244" s="13" t="s">
        <v>20</v>
      </c>
      <c r="G244" s="13" t="s">
        <v>388</v>
      </c>
      <c r="H244" s="13" t="s">
        <v>65</v>
      </c>
      <c r="I244" s="13" t="s">
        <v>92</v>
      </c>
      <c r="L244" s="13" t="s">
        <v>390</v>
      </c>
    </row>
    <row r="245" spans="1:12" ht="30" x14ac:dyDescent="0.25">
      <c r="A245" s="13">
        <v>242</v>
      </c>
      <c r="B245" s="13" t="s">
        <v>45</v>
      </c>
      <c r="C245" s="13" t="s">
        <v>7</v>
      </c>
      <c r="D245" s="14">
        <v>45820</v>
      </c>
      <c r="E245" s="14">
        <v>45820</v>
      </c>
      <c r="F245" s="13" t="s">
        <v>15</v>
      </c>
      <c r="G245" s="13" t="s">
        <v>98</v>
      </c>
      <c r="H245" s="13" t="s">
        <v>65</v>
      </c>
      <c r="I245" s="13" t="s">
        <v>382</v>
      </c>
      <c r="L245" s="13" t="s">
        <v>396</v>
      </c>
    </row>
    <row r="246" spans="1:12" ht="30" x14ac:dyDescent="0.25">
      <c r="A246" s="13">
        <v>243</v>
      </c>
      <c r="B246" s="13" t="s">
        <v>54</v>
      </c>
      <c r="C246" s="13" t="s">
        <v>7</v>
      </c>
      <c r="D246" s="14">
        <v>45820</v>
      </c>
      <c r="E246" s="14">
        <v>45820</v>
      </c>
      <c r="F246" s="13" t="s">
        <v>15</v>
      </c>
      <c r="G246" s="13" t="s">
        <v>198</v>
      </c>
      <c r="H246" s="13" t="s">
        <v>72</v>
      </c>
      <c r="I246" s="13" t="s">
        <v>380</v>
      </c>
    </row>
    <row r="247" spans="1:12" x14ac:dyDescent="0.25">
      <c r="A247" s="13">
        <v>244</v>
      </c>
      <c r="B247" s="13" t="s">
        <v>48</v>
      </c>
      <c r="C247" s="13" t="s">
        <v>7</v>
      </c>
      <c r="D247" s="14">
        <v>45820</v>
      </c>
      <c r="E247" s="14">
        <v>45820</v>
      </c>
      <c r="F247" s="13" t="s">
        <v>15</v>
      </c>
      <c r="G247" s="13" t="s">
        <v>391</v>
      </c>
      <c r="H247" s="13" t="s">
        <v>65</v>
      </c>
      <c r="I247" s="13" t="s">
        <v>78</v>
      </c>
    </row>
    <row r="248" spans="1:12" x14ac:dyDescent="0.25">
      <c r="A248" s="13">
        <v>245</v>
      </c>
      <c r="B248" s="13" t="s">
        <v>55</v>
      </c>
      <c r="C248" s="13" t="s">
        <v>7</v>
      </c>
      <c r="D248" s="14">
        <v>45820</v>
      </c>
      <c r="E248" s="14">
        <v>45820</v>
      </c>
      <c r="F248" s="13" t="s">
        <v>20</v>
      </c>
      <c r="G248" s="13" t="s">
        <v>105</v>
      </c>
      <c r="H248" s="13" t="s">
        <v>65</v>
      </c>
      <c r="I248" s="13" t="s">
        <v>92</v>
      </c>
      <c r="L248" s="13" t="s">
        <v>392</v>
      </c>
    </row>
    <row r="249" spans="1:12" x14ac:dyDescent="0.25">
      <c r="A249" s="13">
        <v>246</v>
      </c>
      <c r="B249" s="13" t="s">
        <v>53</v>
      </c>
      <c r="C249" s="13" t="s">
        <v>7</v>
      </c>
      <c r="D249" s="14">
        <v>45820</v>
      </c>
      <c r="E249" s="14">
        <v>45820</v>
      </c>
      <c r="F249" s="13" t="s">
        <v>20</v>
      </c>
      <c r="G249" s="13" t="s">
        <v>393</v>
      </c>
      <c r="H249" s="13" t="s">
        <v>65</v>
      </c>
      <c r="I249" s="13" t="s">
        <v>93</v>
      </c>
      <c r="L249" s="13" t="s">
        <v>394</v>
      </c>
    </row>
    <row r="250" spans="1:12" x14ac:dyDescent="0.25">
      <c r="A250" s="13">
        <v>247</v>
      </c>
      <c r="B250" s="13" t="s">
        <v>45</v>
      </c>
      <c r="C250" s="13" t="s">
        <v>7</v>
      </c>
      <c r="D250" s="14">
        <v>45820</v>
      </c>
      <c r="E250" s="14">
        <v>45820</v>
      </c>
      <c r="F250" s="13" t="s">
        <v>20</v>
      </c>
      <c r="H250" s="13" t="s">
        <v>65</v>
      </c>
      <c r="L250" s="13" t="s">
        <v>395</v>
      </c>
    </row>
    <row r="251" spans="1:12" x14ac:dyDescent="0.25">
      <c r="A251" s="13">
        <v>248</v>
      </c>
      <c r="B251" s="13" t="s">
        <v>47</v>
      </c>
      <c r="C251" s="13" t="s">
        <v>7</v>
      </c>
      <c r="D251" s="14">
        <v>45820</v>
      </c>
      <c r="E251" s="14">
        <v>45820</v>
      </c>
      <c r="F251" s="13" t="s">
        <v>15</v>
      </c>
      <c r="G251" s="13" t="s">
        <v>234</v>
      </c>
      <c r="H251" s="13" t="s">
        <v>65</v>
      </c>
      <c r="I251" s="13" t="s">
        <v>93</v>
      </c>
      <c r="L251" s="13" t="s">
        <v>397</v>
      </c>
    </row>
    <row r="252" spans="1:12" x14ac:dyDescent="0.25">
      <c r="A252" s="13">
        <v>249</v>
      </c>
      <c r="B252" s="13" t="s">
        <v>45</v>
      </c>
      <c r="C252" s="13" t="s">
        <v>7</v>
      </c>
      <c r="D252" s="14">
        <v>45821</v>
      </c>
      <c r="E252" s="14">
        <v>45821</v>
      </c>
      <c r="F252" s="13" t="s">
        <v>15</v>
      </c>
      <c r="G252" s="13" t="s">
        <v>98</v>
      </c>
      <c r="H252" s="13" t="s">
        <v>65</v>
      </c>
      <c r="I252" s="13" t="s">
        <v>382</v>
      </c>
      <c r="L252" s="13" t="s">
        <v>400</v>
      </c>
    </row>
    <row r="253" spans="1:12" x14ac:dyDescent="0.25">
      <c r="A253" s="13">
        <v>250</v>
      </c>
      <c r="B253" s="13" t="s">
        <v>50</v>
      </c>
      <c r="C253" s="13" t="s">
        <v>7</v>
      </c>
      <c r="D253" s="14">
        <v>45821</v>
      </c>
      <c r="E253" s="14">
        <v>45821</v>
      </c>
      <c r="F253" s="13" t="s">
        <v>20</v>
      </c>
      <c r="G253" s="13" t="s">
        <v>299</v>
      </c>
      <c r="H253" s="13" t="s">
        <v>65</v>
      </c>
      <c r="I253" s="13" t="s">
        <v>93</v>
      </c>
      <c r="L253" s="13" t="s">
        <v>398</v>
      </c>
    </row>
    <row r="254" spans="1:12" x14ac:dyDescent="0.25">
      <c r="A254" s="13">
        <v>251</v>
      </c>
      <c r="B254" s="13" t="s">
        <v>45</v>
      </c>
      <c r="C254" s="13" t="s">
        <v>7</v>
      </c>
      <c r="D254" s="14">
        <v>45821</v>
      </c>
      <c r="E254" s="14">
        <v>45821</v>
      </c>
      <c r="F254" s="13" t="s">
        <v>20</v>
      </c>
      <c r="H254" s="13" t="s">
        <v>65</v>
      </c>
      <c r="I254" s="13" t="s">
        <v>382</v>
      </c>
      <c r="L254" s="13" t="s">
        <v>399</v>
      </c>
    </row>
    <row r="255" spans="1:12" x14ac:dyDescent="0.25">
      <c r="A255" s="13">
        <v>252</v>
      </c>
      <c r="B255" s="13" t="s">
        <v>31</v>
      </c>
      <c r="C255" s="13" t="s">
        <v>7</v>
      </c>
      <c r="D255" s="14">
        <v>45821</v>
      </c>
      <c r="E255" s="14">
        <v>45821</v>
      </c>
      <c r="F255" s="13" t="s">
        <v>19</v>
      </c>
      <c r="G255" s="13" t="s">
        <v>370</v>
      </c>
      <c r="H255" s="13" t="s">
        <v>65</v>
      </c>
      <c r="I255" s="13" t="s">
        <v>93</v>
      </c>
      <c r="L255" s="13" t="s">
        <v>123</v>
      </c>
    </row>
    <row r="256" spans="1:12" x14ac:dyDescent="0.25">
      <c r="A256" s="13">
        <v>253</v>
      </c>
      <c r="B256" s="13" t="s">
        <v>5</v>
      </c>
      <c r="C256" s="13" t="s">
        <v>7</v>
      </c>
      <c r="D256" s="14">
        <v>45821</v>
      </c>
      <c r="E256" s="14">
        <v>45821</v>
      </c>
      <c r="F256" s="13" t="s">
        <v>19</v>
      </c>
      <c r="G256" s="13" t="s">
        <v>368</v>
      </c>
      <c r="H256" s="13" t="s">
        <v>65</v>
      </c>
      <c r="I256" s="13" t="s">
        <v>93</v>
      </c>
      <c r="L256" s="13" t="s">
        <v>401</v>
      </c>
    </row>
    <row r="257" spans="1:12" x14ac:dyDescent="0.25">
      <c r="A257" s="13">
        <v>254</v>
      </c>
      <c r="B257" s="13" t="s">
        <v>95</v>
      </c>
      <c r="C257" s="13" t="s">
        <v>7</v>
      </c>
      <c r="D257" s="14">
        <v>45821</v>
      </c>
      <c r="E257" s="14">
        <v>45821</v>
      </c>
      <c r="F257" s="13" t="s">
        <v>19</v>
      </c>
      <c r="G257" s="13" t="s">
        <v>116</v>
      </c>
      <c r="H257" s="13" t="s">
        <v>65</v>
      </c>
      <c r="I257" s="13" t="s">
        <v>93</v>
      </c>
      <c r="L257" s="13" t="s">
        <v>230</v>
      </c>
    </row>
    <row r="258" spans="1:12" x14ac:dyDescent="0.25">
      <c r="A258" s="13">
        <v>255</v>
      </c>
      <c r="B258" s="13" t="s">
        <v>49</v>
      </c>
      <c r="C258" s="13" t="s">
        <v>7</v>
      </c>
      <c r="D258" s="14">
        <v>45821</v>
      </c>
      <c r="E258" s="14">
        <v>45821</v>
      </c>
      <c r="F258" s="13" t="s">
        <v>19</v>
      </c>
      <c r="G258" s="13" t="s">
        <v>238</v>
      </c>
      <c r="H258" s="13" t="s">
        <v>65</v>
      </c>
      <c r="I258" s="13" t="s">
        <v>93</v>
      </c>
      <c r="L258" s="13" t="s">
        <v>65</v>
      </c>
    </row>
    <row r="259" spans="1:12" x14ac:dyDescent="0.25">
      <c r="A259" s="13">
        <v>256</v>
      </c>
      <c r="B259" s="13" t="s">
        <v>46</v>
      </c>
      <c r="C259" s="13" t="s">
        <v>7</v>
      </c>
      <c r="D259" s="14">
        <v>45821</v>
      </c>
      <c r="E259" s="14">
        <v>45821</v>
      </c>
      <c r="F259" s="13" t="s">
        <v>19</v>
      </c>
      <c r="G259" s="13" t="s">
        <v>295</v>
      </c>
      <c r="H259" s="13" t="s">
        <v>65</v>
      </c>
      <c r="I259" s="13" t="s">
        <v>93</v>
      </c>
      <c r="L259" s="13" t="s">
        <v>78</v>
      </c>
    </row>
    <row r="260" spans="1:12" ht="30" x14ac:dyDescent="0.25">
      <c r="A260" s="13">
        <v>257</v>
      </c>
      <c r="B260" s="13" t="s">
        <v>34</v>
      </c>
      <c r="C260" s="13" t="s">
        <v>7</v>
      </c>
      <c r="D260" s="14">
        <v>45821</v>
      </c>
      <c r="E260" s="14">
        <v>45821</v>
      </c>
      <c r="F260" s="13" t="s">
        <v>19</v>
      </c>
      <c r="G260" s="13" t="s">
        <v>113</v>
      </c>
      <c r="H260" s="13" t="s">
        <v>65</v>
      </c>
      <c r="I260" s="13" t="s">
        <v>93</v>
      </c>
      <c r="L260" s="13" t="s">
        <v>402</v>
      </c>
    </row>
    <row r="261" spans="1:12" x14ac:dyDescent="0.25">
      <c r="A261" s="13">
        <v>258</v>
      </c>
      <c r="B261" s="13" t="s">
        <v>5</v>
      </c>
      <c r="C261" s="13" t="s">
        <v>7</v>
      </c>
      <c r="D261" s="14">
        <v>45824</v>
      </c>
      <c r="E261" s="14">
        <v>45824</v>
      </c>
      <c r="F261" s="13" t="s">
        <v>15</v>
      </c>
      <c r="G261" s="13" t="s">
        <v>145</v>
      </c>
      <c r="H261" s="13" t="s">
        <v>65</v>
      </c>
      <c r="I261" s="13" t="s">
        <v>404</v>
      </c>
    </row>
    <row r="262" spans="1:12" ht="30" x14ac:dyDescent="0.25">
      <c r="A262" s="13">
        <v>259</v>
      </c>
      <c r="B262" s="13" t="s">
        <v>43</v>
      </c>
      <c r="C262" s="13" t="s">
        <v>7</v>
      </c>
      <c r="D262" s="14">
        <v>45824</v>
      </c>
      <c r="E262" s="14">
        <v>45824</v>
      </c>
      <c r="F262" s="13" t="s">
        <v>20</v>
      </c>
      <c r="G262" s="13" t="s">
        <v>405</v>
      </c>
      <c r="H262" s="13" t="s">
        <v>70</v>
      </c>
      <c r="I262" s="13" t="s">
        <v>64</v>
      </c>
      <c r="L262" s="13" t="s">
        <v>403</v>
      </c>
    </row>
    <row r="263" spans="1:12" x14ac:dyDescent="0.25">
      <c r="A263" s="13">
        <v>260</v>
      </c>
      <c r="B263" s="13" t="s">
        <v>53</v>
      </c>
      <c r="C263" s="13" t="s">
        <v>7</v>
      </c>
      <c r="D263" s="14">
        <v>45824</v>
      </c>
      <c r="E263" s="14">
        <v>45824</v>
      </c>
      <c r="F263" s="13" t="s">
        <v>20</v>
      </c>
      <c r="G263" s="13" t="s">
        <v>393</v>
      </c>
      <c r="H263" s="13" t="s">
        <v>65</v>
      </c>
      <c r="I263" s="13" t="s">
        <v>93</v>
      </c>
      <c r="L263" s="13" t="s">
        <v>406</v>
      </c>
    </row>
    <row r="264" spans="1:12" ht="30" x14ac:dyDescent="0.25">
      <c r="A264" s="13">
        <v>261</v>
      </c>
      <c r="B264" s="13" t="s">
        <v>28</v>
      </c>
      <c r="C264" s="13" t="s">
        <v>7</v>
      </c>
      <c r="D264" s="14">
        <v>45824</v>
      </c>
      <c r="E264" s="14">
        <v>45824</v>
      </c>
      <c r="F264" s="13" t="s">
        <v>19</v>
      </c>
      <c r="G264" s="13" t="s">
        <v>113</v>
      </c>
      <c r="H264" s="13" t="s">
        <v>65</v>
      </c>
      <c r="I264" s="13" t="s">
        <v>93</v>
      </c>
      <c r="L264" s="13" t="s">
        <v>407</v>
      </c>
    </row>
    <row r="265" spans="1:12" x14ac:dyDescent="0.25">
      <c r="A265" s="13">
        <v>262</v>
      </c>
      <c r="B265" s="13" t="s">
        <v>30</v>
      </c>
      <c r="C265" s="13" t="s">
        <v>7</v>
      </c>
      <c r="D265" s="14">
        <v>45824</v>
      </c>
      <c r="E265" s="14">
        <v>45824</v>
      </c>
      <c r="F265" s="13" t="s">
        <v>19</v>
      </c>
      <c r="G265" s="13" t="s">
        <v>408</v>
      </c>
      <c r="H265" s="13" t="s">
        <v>66</v>
      </c>
      <c r="I265" s="13" t="s">
        <v>93</v>
      </c>
      <c r="L265" s="13" t="s">
        <v>66</v>
      </c>
    </row>
    <row r="266" spans="1:12" x14ac:dyDescent="0.25">
      <c r="A266" s="13">
        <v>263</v>
      </c>
      <c r="B266" s="13" t="s">
        <v>40</v>
      </c>
      <c r="C266" s="13" t="s">
        <v>7</v>
      </c>
      <c r="D266" s="14">
        <v>45824</v>
      </c>
      <c r="E266" s="14">
        <v>45824</v>
      </c>
      <c r="F266" s="13" t="s">
        <v>19</v>
      </c>
      <c r="G266" s="13" t="s">
        <v>409</v>
      </c>
      <c r="H266" s="13" t="s">
        <v>66</v>
      </c>
      <c r="I266" s="13" t="s">
        <v>93</v>
      </c>
      <c r="L266" s="13" t="s">
        <v>66</v>
      </c>
    </row>
    <row r="267" spans="1:12" x14ac:dyDescent="0.25">
      <c r="A267" s="13">
        <v>264</v>
      </c>
      <c r="B267" s="13" t="s">
        <v>228</v>
      </c>
      <c r="C267" s="13" t="s">
        <v>7</v>
      </c>
      <c r="D267" s="14">
        <v>45824</v>
      </c>
      <c r="E267" s="14">
        <v>45824</v>
      </c>
      <c r="F267" s="13" t="s">
        <v>19</v>
      </c>
      <c r="G267" s="13" t="s">
        <v>116</v>
      </c>
      <c r="H267" s="13" t="s">
        <v>66</v>
      </c>
      <c r="I267" s="13" t="s">
        <v>93</v>
      </c>
      <c r="L267" s="13" t="s">
        <v>66</v>
      </c>
    </row>
    <row r="268" spans="1:12" x14ac:dyDescent="0.25">
      <c r="A268" s="13">
        <v>265</v>
      </c>
      <c r="B268" s="13" t="s">
        <v>27</v>
      </c>
      <c r="C268" s="13" t="s">
        <v>7</v>
      </c>
      <c r="D268" s="14">
        <v>45825</v>
      </c>
      <c r="E268" s="14">
        <v>45825</v>
      </c>
      <c r="F268" s="13" t="s">
        <v>15</v>
      </c>
      <c r="G268" s="13" t="s">
        <v>410</v>
      </c>
      <c r="H268" s="13" t="s">
        <v>65</v>
      </c>
      <c r="I268" s="13" t="s">
        <v>93</v>
      </c>
    </row>
    <row r="269" spans="1:12" x14ac:dyDescent="0.25">
      <c r="A269" s="13">
        <v>266</v>
      </c>
      <c r="B269" s="13" t="s">
        <v>45</v>
      </c>
      <c r="C269" s="13" t="s">
        <v>7</v>
      </c>
      <c r="D269" s="14">
        <v>45825</v>
      </c>
      <c r="E269" s="14">
        <v>45825</v>
      </c>
      <c r="F269" s="13" t="s">
        <v>15</v>
      </c>
      <c r="G269" s="13" t="s">
        <v>98</v>
      </c>
      <c r="H269" s="13" t="s">
        <v>65</v>
      </c>
      <c r="I269" s="13" t="s">
        <v>119</v>
      </c>
    </row>
    <row r="270" spans="1:12" x14ac:dyDescent="0.25">
      <c r="A270" s="13">
        <v>267</v>
      </c>
      <c r="B270" s="13" t="s">
        <v>5</v>
      </c>
      <c r="C270" s="13" t="s">
        <v>7</v>
      </c>
      <c r="D270" s="14">
        <v>45825</v>
      </c>
      <c r="E270" s="14">
        <v>45825</v>
      </c>
      <c r="F270" s="13" t="s">
        <v>15</v>
      </c>
      <c r="G270" s="13" t="s">
        <v>98</v>
      </c>
      <c r="H270" s="13" t="s">
        <v>66</v>
      </c>
      <c r="I270" s="13" t="s">
        <v>82</v>
      </c>
    </row>
    <row r="271" spans="1:12" x14ac:dyDescent="0.25">
      <c r="A271" s="13">
        <v>268</v>
      </c>
      <c r="B271" s="13" t="s">
        <v>45</v>
      </c>
      <c r="C271" s="13" t="s">
        <v>7</v>
      </c>
      <c r="D271" s="14">
        <v>45824</v>
      </c>
      <c r="E271" s="14">
        <v>45824</v>
      </c>
      <c r="F271" s="13" t="s">
        <v>20</v>
      </c>
      <c r="H271" s="13" t="s">
        <v>65</v>
      </c>
      <c r="I271" s="13" t="s">
        <v>382</v>
      </c>
      <c r="L271" s="13" t="s">
        <v>411</v>
      </c>
    </row>
    <row r="272" spans="1:12" x14ac:dyDescent="0.25">
      <c r="A272" s="13">
        <v>269</v>
      </c>
      <c r="B272" s="13" t="s">
        <v>45</v>
      </c>
      <c r="C272" s="13" t="s">
        <v>7</v>
      </c>
      <c r="D272" s="14">
        <v>45825</v>
      </c>
      <c r="E272" s="14">
        <v>45825</v>
      </c>
      <c r="F272" s="13" t="s">
        <v>20</v>
      </c>
      <c r="H272" s="13" t="s">
        <v>65</v>
      </c>
      <c r="I272" s="13" t="s">
        <v>382</v>
      </c>
      <c r="L272" s="13" t="s">
        <v>411</v>
      </c>
    </row>
    <row r="273" spans="1:12" x14ac:dyDescent="0.25">
      <c r="A273" s="13">
        <v>270</v>
      </c>
      <c r="B273" s="13" t="s">
        <v>48</v>
      </c>
      <c r="C273" s="13" t="s">
        <v>7</v>
      </c>
      <c r="D273" s="14">
        <v>45825</v>
      </c>
      <c r="E273" s="14">
        <v>45825</v>
      </c>
      <c r="F273" s="13" t="s">
        <v>20</v>
      </c>
      <c r="G273" s="13" t="s">
        <v>121</v>
      </c>
      <c r="H273" s="13" t="s">
        <v>65</v>
      </c>
      <c r="I273" s="13" t="s">
        <v>93</v>
      </c>
      <c r="L273" s="13" t="s">
        <v>412</v>
      </c>
    </row>
    <row r="274" spans="1:12" ht="30" x14ac:dyDescent="0.25">
      <c r="A274" s="13">
        <v>271</v>
      </c>
      <c r="B274" s="13" t="s">
        <v>5</v>
      </c>
      <c r="C274" s="13" t="s">
        <v>7</v>
      </c>
      <c r="D274" s="14">
        <v>45825</v>
      </c>
      <c r="E274" s="14">
        <v>45825</v>
      </c>
      <c r="F274" s="13" t="s">
        <v>15</v>
      </c>
      <c r="G274" s="13" t="s">
        <v>413</v>
      </c>
      <c r="H274" s="13" t="s">
        <v>65</v>
      </c>
      <c r="I274" s="13" t="s">
        <v>86</v>
      </c>
    </row>
    <row r="275" spans="1:12" x14ac:dyDescent="0.25">
      <c r="A275" s="13">
        <v>272</v>
      </c>
      <c r="B275" s="13" t="s">
        <v>45</v>
      </c>
      <c r="C275" s="13" t="s">
        <v>7</v>
      </c>
      <c r="D275" s="14">
        <v>45825</v>
      </c>
      <c r="E275" s="14">
        <v>45825</v>
      </c>
      <c r="F275" s="13" t="s">
        <v>15</v>
      </c>
      <c r="G275" s="13" t="s">
        <v>98</v>
      </c>
      <c r="H275" s="13" t="s">
        <v>65</v>
      </c>
      <c r="I275" s="13" t="s">
        <v>382</v>
      </c>
      <c r="L275" s="13" t="s">
        <v>414</v>
      </c>
    </row>
    <row r="276" spans="1:12" x14ac:dyDescent="0.25">
      <c r="A276" s="13">
        <v>273</v>
      </c>
      <c r="B276" s="13" t="s">
        <v>49</v>
      </c>
      <c r="C276" s="13" t="s">
        <v>7</v>
      </c>
      <c r="D276" s="14">
        <v>45825</v>
      </c>
      <c r="E276" s="14">
        <v>45825</v>
      </c>
      <c r="F276" s="13" t="s">
        <v>15</v>
      </c>
      <c r="G276" s="13" t="s">
        <v>330</v>
      </c>
      <c r="H276" s="13" t="s">
        <v>65</v>
      </c>
      <c r="I276" s="13" t="s">
        <v>93</v>
      </c>
    </row>
    <row r="277" spans="1:12" ht="30" x14ac:dyDescent="0.25">
      <c r="A277" s="13">
        <v>274</v>
      </c>
      <c r="B277" s="13" t="s">
        <v>34</v>
      </c>
      <c r="C277" s="13" t="s">
        <v>7</v>
      </c>
      <c r="D277" s="14">
        <v>45825</v>
      </c>
      <c r="E277" s="14">
        <v>45825</v>
      </c>
      <c r="F277" s="13" t="s">
        <v>19</v>
      </c>
      <c r="G277" s="13" t="s">
        <v>113</v>
      </c>
      <c r="H277" s="13" t="s">
        <v>65</v>
      </c>
      <c r="I277" s="13" t="s">
        <v>93</v>
      </c>
      <c r="L277" s="13" t="s">
        <v>66</v>
      </c>
    </row>
    <row r="278" spans="1:12" x14ac:dyDescent="0.25">
      <c r="A278" s="13">
        <v>275</v>
      </c>
      <c r="B278" s="13" t="s">
        <v>5</v>
      </c>
      <c r="C278" s="13" t="s">
        <v>7</v>
      </c>
      <c r="D278" s="14">
        <v>45825</v>
      </c>
      <c r="E278" s="14">
        <v>45825</v>
      </c>
      <c r="F278" s="13" t="s">
        <v>19</v>
      </c>
      <c r="G278" s="13" t="s">
        <v>368</v>
      </c>
      <c r="H278" s="13" t="s">
        <v>65</v>
      </c>
      <c r="I278" s="13" t="s">
        <v>93</v>
      </c>
      <c r="L278" s="13" t="s">
        <v>369</v>
      </c>
    </row>
    <row r="279" spans="1:12" ht="30" x14ac:dyDescent="0.25">
      <c r="A279" s="13">
        <v>276</v>
      </c>
      <c r="B279" s="13" t="s">
        <v>5</v>
      </c>
      <c r="C279" s="13" t="s">
        <v>7</v>
      </c>
      <c r="D279" s="14">
        <v>45826</v>
      </c>
      <c r="E279" s="14">
        <v>45826</v>
      </c>
      <c r="F279" s="13" t="s">
        <v>15</v>
      </c>
      <c r="G279" s="13" t="s">
        <v>98</v>
      </c>
      <c r="H279" s="13" t="s">
        <v>65</v>
      </c>
      <c r="I279" s="13" t="s">
        <v>86</v>
      </c>
      <c r="L279" s="13" t="s">
        <v>415</v>
      </c>
    </row>
    <row r="280" spans="1:12" x14ac:dyDescent="0.25">
      <c r="A280" s="13">
        <v>277</v>
      </c>
      <c r="B280" s="13" t="s">
        <v>5</v>
      </c>
      <c r="C280" s="13" t="s">
        <v>7</v>
      </c>
      <c r="D280" s="14">
        <v>45826</v>
      </c>
      <c r="E280" s="14">
        <v>45826</v>
      </c>
      <c r="F280" s="13" t="s">
        <v>15</v>
      </c>
      <c r="G280" s="13" t="s">
        <v>153</v>
      </c>
      <c r="H280" s="13" t="s">
        <v>65</v>
      </c>
      <c r="I280" s="13" t="s">
        <v>404</v>
      </c>
      <c r="L280" s="13" t="s">
        <v>416</v>
      </c>
    </row>
    <row r="281" spans="1:12" x14ac:dyDescent="0.25">
      <c r="A281" s="13">
        <v>278</v>
      </c>
      <c r="B281" s="13" t="s">
        <v>31</v>
      </c>
      <c r="C281" s="13" t="s">
        <v>7</v>
      </c>
      <c r="D281" s="14">
        <v>45831</v>
      </c>
      <c r="E281" s="14">
        <v>45831</v>
      </c>
      <c r="F281" s="13" t="s">
        <v>19</v>
      </c>
      <c r="G281" s="13" t="s">
        <v>417</v>
      </c>
      <c r="H281" s="13" t="s">
        <v>65</v>
      </c>
      <c r="I281" s="13" t="s">
        <v>93</v>
      </c>
      <c r="L281" s="13" t="s">
        <v>418</v>
      </c>
    </row>
    <row r="282" spans="1:12" x14ac:dyDescent="0.25">
      <c r="A282" s="13">
        <v>279</v>
      </c>
      <c r="B282" s="13" t="s">
        <v>48</v>
      </c>
      <c r="C282" s="13" t="s">
        <v>7</v>
      </c>
      <c r="D282" s="14">
        <v>45831</v>
      </c>
      <c r="E282" s="14">
        <v>45831</v>
      </c>
      <c r="F282" s="13" t="s">
        <v>15</v>
      </c>
      <c r="G282" s="13" t="s">
        <v>419</v>
      </c>
      <c r="H282" s="13" t="s">
        <v>65</v>
      </c>
      <c r="I282" s="13" t="s">
        <v>78</v>
      </c>
    </row>
    <row r="283" spans="1:12" x14ac:dyDescent="0.25">
      <c r="A283" s="13">
        <v>280</v>
      </c>
      <c r="B283" s="13" t="s">
        <v>5</v>
      </c>
      <c r="C283" s="13" t="s">
        <v>7</v>
      </c>
      <c r="D283" s="14">
        <v>45831</v>
      </c>
      <c r="E283" s="14">
        <v>45831</v>
      </c>
      <c r="F283" s="13" t="s">
        <v>20</v>
      </c>
      <c r="G283" s="13" t="s">
        <v>142</v>
      </c>
      <c r="H283" s="13" t="s">
        <v>65</v>
      </c>
      <c r="I283" s="13" t="s">
        <v>92</v>
      </c>
      <c r="L283" s="13" t="s">
        <v>416</v>
      </c>
    </row>
    <row r="284" spans="1:12" x14ac:dyDescent="0.25">
      <c r="A284" s="13">
        <v>281</v>
      </c>
      <c r="B284" s="13" t="s">
        <v>23</v>
      </c>
      <c r="C284" s="13" t="s">
        <v>7</v>
      </c>
      <c r="D284" s="14">
        <v>45831</v>
      </c>
      <c r="E284" s="14">
        <v>45831</v>
      </c>
      <c r="F284" s="13" t="s">
        <v>15</v>
      </c>
      <c r="G284" s="13" t="s">
        <v>420</v>
      </c>
      <c r="H284" s="13" t="s">
        <v>65</v>
      </c>
      <c r="I284" s="13" t="s">
        <v>92</v>
      </c>
    </row>
    <row r="285" spans="1:12" ht="30" x14ac:dyDescent="0.25">
      <c r="A285" s="13">
        <v>282</v>
      </c>
      <c r="B285" s="13" t="s">
        <v>5</v>
      </c>
      <c r="C285" s="13" t="s">
        <v>7</v>
      </c>
      <c r="D285" s="14">
        <v>45831</v>
      </c>
      <c r="E285" s="14">
        <v>45831</v>
      </c>
      <c r="F285" s="13" t="s">
        <v>15</v>
      </c>
      <c r="G285" s="13" t="s">
        <v>98</v>
      </c>
      <c r="H285" s="13" t="s">
        <v>66</v>
      </c>
      <c r="I285" s="13" t="s">
        <v>82</v>
      </c>
      <c r="L285" s="13" t="s">
        <v>421</v>
      </c>
    </row>
    <row r="286" spans="1:12" ht="30" x14ac:dyDescent="0.25">
      <c r="A286" s="13">
        <v>283</v>
      </c>
      <c r="B286" s="13" t="s">
        <v>52</v>
      </c>
      <c r="C286" s="13" t="s">
        <v>7</v>
      </c>
      <c r="D286" s="14">
        <v>45832</v>
      </c>
      <c r="E286" s="14">
        <v>45832</v>
      </c>
      <c r="F286" s="13" t="s">
        <v>15</v>
      </c>
      <c r="G286" s="13" t="s">
        <v>111</v>
      </c>
      <c r="H286" s="13" t="s">
        <v>65</v>
      </c>
      <c r="I286" s="13" t="s">
        <v>86</v>
      </c>
    </row>
    <row r="287" spans="1:12" ht="30" x14ac:dyDescent="0.25">
      <c r="A287" s="13">
        <v>284</v>
      </c>
      <c r="B287" s="13" t="s">
        <v>54</v>
      </c>
      <c r="C287" s="13" t="s">
        <v>7</v>
      </c>
      <c r="D287" s="14">
        <v>45831</v>
      </c>
      <c r="E287" s="14">
        <v>45832</v>
      </c>
      <c r="F287" s="13" t="s">
        <v>15</v>
      </c>
      <c r="G287" s="13" t="s">
        <v>98</v>
      </c>
      <c r="H287" s="13" t="s">
        <v>65</v>
      </c>
      <c r="I287" s="13" t="s">
        <v>91</v>
      </c>
    </row>
    <row r="288" spans="1:12" ht="30" x14ac:dyDescent="0.25">
      <c r="A288" s="13">
        <v>285</v>
      </c>
      <c r="B288" s="13" t="s">
        <v>5</v>
      </c>
      <c r="C288" s="13" t="s">
        <v>7</v>
      </c>
      <c r="D288" s="14">
        <v>45832</v>
      </c>
      <c r="E288" s="14">
        <v>45832</v>
      </c>
      <c r="F288" s="13" t="s">
        <v>15</v>
      </c>
      <c r="G288" s="13" t="s">
        <v>422</v>
      </c>
      <c r="H288" s="13" t="s">
        <v>65</v>
      </c>
      <c r="I288" s="13" t="s">
        <v>380</v>
      </c>
      <c r="J288" s="13" t="s">
        <v>423</v>
      </c>
    </row>
    <row r="289" spans="1:12" x14ac:dyDescent="0.25">
      <c r="A289" s="13">
        <v>286</v>
      </c>
      <c r="B289" s="13" t="s">
        <v>39</v>
      </c>
      <c r="C289" s="13" t="s">
        <v>7</v>
      </c>
      <c r="D289" s="14">
        <v>45832</v>
      </c>
      <c r="E289" s="14">
        <v>45832</v>
      </c>
      <c r="F289" s="13" t="s">
        <v>19</v>
      </c>
      <c r="G289" s="13" t="s">
        <v>164</v>
      </c>
      <c r="H289" s="13" t="s">
        <v>65</v>
      </c>
      <c r="I289" s="13" t="s">
        <v>93</v>
      </c>
      <c r="L289" s="13" t="s">
        <v>248</v>
      </c>
    </row>
    <row r="290" spans="1:12" x14ac:dyDescent="0.25">
      <c r="A290" s="13">
        <v>287</v>
      </c>
      <c r="B290" s="13" t="s">
        <v>55</v>
      </c>
      <c r="C290" s="13" t="s">
        <v>7</v>
      </c>
      <c r="D290" s="14">
        <v>45832</v>
      </c>
      <c r="E290" s="14">
        <v>45832</v>
      </c>
      <c r="F290" s="13" t="s">
        <v>19</v>
      </c>
      <c r="G290" s="13" t="s">
        <v>424</v>
      </c>
      <c r="H290" s="13" t="s">
        <v>65</v>
      </c>
      <c r="I290" s="13" t="s">
        <v>93</v>
      </c>
      <c r="L290" s="13" t="s">
        <v>425</v>
      </c>
    </row>
    <row r="291" spans="1:12" ht="30" x14ac:dyDescent="0.25">
      <c r="A291" s="13">
        <v>288</v>
      </c>
      <c r="B291" s="13" t="s">
        <v>55</v>
      </c>
      <c r="C291" s="13" t="s">
        <v>7</v>
      </c>
      <c r="D291" s="14">
        <v>45833</v>
      </c>
      <c r="E291" s="14">
        <v>45833</v>
      </c>
      <c r="F291" s="13" t="s">
        <v>19</v>
      </c>
      <c r="G291" s="13" t="s">
        <v>343</v>
      </c>
      <c r="H291" s="13" t="s">
        <v>65</v>
      </c>
      <c r="I291" s="13" t="s">
        <v>93</v>
      </c>
      <c r="L291" s="13" t="s">
        <v>67</v>
      </c>
    </row>
    <row r="292" spans="1:12" x14ac:dyDescent="0.25">
      <c r="A292" s="13">
        <v>289</v>
      </c>
      <c r="B292" s="13" t="s">
        <v>31</v>
      </c>
      <c r="C292" s="13" t="s">
        <v>7</v>
      </c>
      <c r="D292" s="14">
        <v>45833</v>
      </c>
      <c r="E292" s="14">
        <v>45833</v>
      </c>
      <c r="F292" s="13" t="s">
        <v>19</v>
      </c>
      <c r="G292" s="13" t="s">
        <v>417</v>
      </c>
      <c r="H292" s="13" t="s">
        <v>65</v>
      </c>
      <c r="I292" s="13" t="s">
        <v>93</v>
      </c>
      <c r="L292" s="13" t="s">
        <v>67</v>
      </c>
    </row>
    <row r="293" spans="1:12" x14ac:dyDescent="0.25">
      <c r="A293" s="13">
        <v>290</v>
      </c>
      <c r="B293" s="13" t="s">
        <v>31</v>
      </c>
      <c r="C293" s="13" t="s">
        <v>7</v>
      </c>
      <c r="D293" s="14">
        <v>45833</v>
      </c>
      <c r="E293" s="14">
        <v>45833</v>
      </c>
      <c r="F293" s="13" t="s">
        <v>15</v>
      </c>
      <c r="G293" s="13" t="s">
        <v>354</v>
      </c>
      <c r="H293" s="13" t="s">
        <v>65</v>
      </c>
      <c r="I293" s="13" t="s">
        <v>93</v>
      </c>
    </row>
    <row r="294" spans="1:12" x14ac:dyDescent="0.25">
      <c r="A294" s="13">
        <v>291</v>
      </c>
      <c r="B294" s="13" t="s">
        <v>53</v>
      </c>
      <c r="C294" s="13" t="s">
        <v>7</v>
      </c>
      <c r="D294" s="14">
        <v>45833</v>
      </c>
      <c r="E294" s="14">
        <v>45833</v>
      </c>
      <c r="F294" s="13" t="s">
        <v>20</v>
      </c>
      <c r="G294" s="13" t="s">
        <v>393</v>
      </c>
      <c r="H294" s="13" t="s">
        <v>66</v>
      </c>
      <c r="I294" s="13" t="s">
        <v>93</v>
      </c>
      <c r="L294" s="13" t="s">
        <v>426</v>
      </c>
    </row>
    <row r="295" spans="1:12" x14ac:dyDescent="0.25">
      <c r="A295" s="13">
        <v>292</v>
      </c>
      <c r="B295" s="13" t="s">
        <v>5</v>
      </c>
      <c r="C295" s="13" t="s">
        <v>7</v>
      </c>
      <c r="D295" s="14">
        <v>45833</v>
      </c>
      <c r="E295" s="14">
        <v>45833</v>
      </c>
      <c r="F295" s="13" t="s">
        <v>15</v>
      </c>
      <c r="G295" s="13" t="s">
        <v>145</v>
      </c>
      <c r="H295" s="13" t="s">
        <v>65</v>
      </c>
      <c r="I295" s="13" t="s">
        <v>93</v>
      </c>
    </row>
    <row r="296" spans="1:12" x14ac:dyDescent="0.25">
      <c r="A296" s="13">
        <v>293</v>
      </c>
      <c r="B296" s="13" t="s">
        <v>22</v>
      </c>
      <c r="C296" s="13" t="s">
        <v>7</v>
      </c>
      <c r="D296" s="14">
        <v>45833</v>
      </c>
      <c r="E296" s="14">
        <v>45833</v>
      </c>
      <c r="F296" s="13" t="s">
        <v>15</v>
      </c>
      <c r="G296" s="13" t="s">
        <v>199</v>
      </c>
      <c r="H296" s="13" t="s">
        <v>65</v>
      </c>
      <c r="I296" s="13" t="s">
        <v>93</v>
      </c>
    </row>
    <row r="297" spans="1:12" x14ac:dyDescent="0.25">
      <c r="A297" s="13">
        <v>294</v>
      </c>
      <c r="B297" s="13" t="s">
        <v>23</v>
      </c>
      <c r="C297" s="13" t="s">
        <v>7</v>
      </c>
      <c r="D297" s="14">
        <v>45833</v>
      </c>
      <c r="E297" s="14">
        <v>45833</v>
      </c>
      <c r="F297" s="13" t="s">
        <v>15</v>
      </c>
      <c r="G297" s="13" t="s">
        <v>351</v>
      </c>
      <c r="H297" s="13" t="s">
        <v>65</v>
      </c>
      <c r="I297" s="13" t="s">
        <v>93</v>
      </c>
    </row>
    <row r="298" spans="1:12" x14ac:dyDescent="0.25">
      <c r="A298" s="13">
        <v>295</v>
      </c>
      <c r="B298" s="13" t="s">
        <v>22</v>
      </c>
      <c r="C298" s="13" t="s">
        <v>7</v>
      </c>
      <c r="D298" s="14">
        <v>45833</v>
      </c>
      <c r="E298" s="14">
        <v>45833</v>
      </c>
      <c r="F298" s="13" t="s">
        <v>19</v>
      </c>
      <c r="G298" s="13" t="s">
        <v>420</v>
      </c>
      <c r="H298" s="13" t="s">
        <v>65</v>
      </c>
      <c r="I298" s="13" t="s">
        <v>93</v>
      </c>
      <c r="L298" s="13" t="s">
        <v>369</v>
      </c>
    </row>
    <row r="299" spans="1:12" x14ac:dyDescent="0.25">
      <c r="A299" s="13">
        <v>296</v>
      </c>
      <c r="B299" s="13" t="s">
        <v>36</v>
      </c>
      <c r="C299" s="13" t="s">
        <v>7</v>
      </c>
      <c r="D299" s="14">
        <v>45833</v>
      </c>
      <c r="E299" s="14">
        <v>45833</v>
      </c>
      <c r="F299" s="13" t="s">
        <v>19</v>
      </c>
      <c r="G299" s="13" t="s">
        <v>144</v>
      </c>
      <c r="H299" s="13" t="s">
        <v>65</v>
      </c>
      <c r="I299" s="13" t="s">
        <v>93</v>
      </c>
      <c r="L299" s="13" t="s">
        <v>66</v>
      </c>
    </row>
    <row r="300" spans="1:12" x14ac:dyDescent="0.25">
      <c r="A300" s="13">
        <v>297</v>
      </c>
      <c r="B300" s="13" t="s">
        <v>29</v>
      </c>
      <c r="C300" s="13" t="s">
        <v>7</v>
      </c>
      <c r="D300" s="14">
        <v>45833</v>
      </c>
      <c r="E300" s="14">
        <v>45833</v>
      </c>
      <c r="F300" s="13" t="s">
        <v>15</v>
      </c>
      <c r="G300" s="13" t="s">
        <v>427</v>
      </c>
      <c r="H300" s="13" t="s">
        <v>65</v>
      </c>
      <c r="I300" s="13" t="s">
        <v>78</v>
      </c>
    </row>
    <row r="301" spans="1:12" x14ac:dyDescent="0.25">
      <c r="A301" s="13">
        <v>298</v>
      </c>
      <c r="B301" s="13" t="s">
        <v>48</v>
      </c>
      <c r="C301" s="13" t="s">
        <v>7</v>
      </c>
      <c r="D301" s="14">
        <v>45833</v>
      </c>
      <c r="E301" s="14">
        <v>45833</v>
      </c>
      <c r="F301" s="13" t="s">
        <v>15</v>
      </c>
      <c r="G301" s="13" t="s">
        <v>419</v>
      </c>
      <c r="H301" s="13" t="s">
        <v>65</v>
      </c>
      <c r="I301" s="13" t="s">
        <v>78</v>
      </c>
    </row>
    <row r="302" spans="1:12" x14ac:dyDescent="0.25">
      <c r="A302" s="13">
        <v>299</v>
      </c>
      <c r="B302" s="13" t="s">
        <v>31</v>
      </c>
      <c r="C302" s="13" t="s">
        <v>7</v>
      </c>
      <c r="D302" s="14">
        <v>45834</v>
      </c>
      <c r="E302" s="14">
        <v>45834</v>
      </c>
      <c r="F302" s="13" t="s">
        <v>19</v>
      </c>
      <c r="G302" s="13" t="s">
        <v>354</v>
      </c>
      <c r="H302" s="13" t="s">
        <v>65</v>
      </c>
      <c r="I302" s="13" t="s">
        <v>93</v>
      </c>
      <c r="L302" s="13" t="s">
        <v>66</v>
      </c>
    </row>
    <row r="303" spans="1:12" x14ac:dyDescent="0.25">
      <c r="A303" s="13">
        <v>300</v>
      </c>
      <c r="B303" s="13" t="s">
        <v>49</v>
      </c>
      <c r="C303" s="13" t="s">
        <v>7</v>
      </c>
      <c r="D303" s="14">
        <v>45834</v>
      </c>
      <c r="E303" s="14">
        <v>45834</v>
      </c>
      <c r="F303" s="13" t="s">
        <v>19</v>
      </c>
      <c r="G303" s="13" t="s">
        <v>238</v>
      </c>
      <c r="H303" s="13" t="s">
        <v>65</v>
      </c>
      <c r="I303" s="13" t="s">
        <v>93</v>
      </c>
      <c r="L303" s="13" t="s">
        <v>428</v>
      </c>
    </row>
    <row r="304" spans="1:12" x14ac:dyDescent="0.25">
      <c r="A304" s="13">
        <v>301</v>
      </c>
      <c r="B304" s="13" t="s">
        <v>37</v>
      </c>
      <c r="C304" s="13" t="s">
        <v>7</v>
      </c>
      <c r="D304" s="14">
        <v>45834</v>
      </c>
      <c r="E304" s="14">
        <v>45834</v>
      </c>
      <c r="F304" s="13" t="s">
        <v>15</v>
      </c>
      <c r="G304" s="13" t="s">
        <v>148</v>
      </c>
      <c r="H304" s="13" t="s">
        <v>65</v>
      </c>
      <c r="I304" s="13" t="s">
        <v>296</v>
      </c>
    </row>
    <row r="305" spans="1:12" x14ac:dyDescent="0.25">
      <c r="A305" s="13">
        <v>302</v>
      </c>
      <c r="B305" s="13" t="s">
        <v>49</v>
      </c>
      <c r="C305" s="13" t="s">
        <v>7</v>
      </c>
      <c r="D305" s="14">
        <v>45834</v>
      </c>
      <c r="E305" s="14">
        <v>45834</v>
      </c>
      <c r="F305" s="13" t="s">
        <v>15</v>
      </c>
      <c r="G305" s="13" t="s">
        <v>330</v>
      </c>
      <c r="H305" s="13" t="s">
        <v>65</v>
      </c>
      <c r="I305" s="13" t="s">
        <v>94</v>
      </c>
    </row>
    <row r="306" spans="1:12" ht="30" x14ac:dyDescent="0.25">
      <c r="A306" s="13">
        <v>303</v>
      </c>
      <c r="B306" s="13" t="s">
        <v>51</v>
      </c>
      <c r="C306" s="13" t="s">
        <v>7</v>
      </c>
      <c r="D306" s="14">
        <v>45834</v>
      </c>
      <c r="E306" s="14">
        <v>45834</v>
      </c>
      <c r="F306" s="13" t="s">
        <v>15</v>
      </c>
      <c r="G306" s="13" t="s">
        <v>98</v>
      </c>
      <c r="H306" s="13" t="s">
        <v>66</v>
      </c>
      <c r="I306" s="13" t="s">
        <v>102</v>
      </c>
    </row>
    <row r="307" spans="1:12" ht="30" x14ac:dyDescent="0.25">
      <c r="A307" s="13">
        <v>304</v>
      </c>
      <c r="B307" s="13" t="s">
        <v>51</v>
      </c>
      <c r="C307" s="13" t="s">
        <v>7</v>
      </c>
      <c r="D307" s="14">
        <v>45834</v>
      </c>
      <c r="E307" s="14">
        <v>45834</v>
      </c>
      <c r="F307" s="13" t="s">
        <v>20</v>
      </c>
      <c r="G307" s="13" t="s">
        <v>320</v>
      </c>
      <c r="H307" s="13" t="s">
        <v>66</v>
      </c>
      <c r="L307" s="13" t="s">
        <v>429</v>
      </c>
    </row>
    <row r="308" spans="1:12" x14ac:dyDescent="0.25">
      <c r="A308" s="13">
        <v>305</v>
      </c>
      <c r="B308" s="13" t="s">
        <v>30</v>
      </c>
      <c r="C308" s="13" t="s">
        <v>7</v>
      </c>
      <c r="D308" s="14">
        <v>45834</v>
      </c>
      <c r="E308" s="14">
        <v>45834</v>
      </c>
      <c r="F308" s="13" t="s">
        <v>20</v>
      </c>
      <c r="G308" s="13" t="s">
        <v>293</v>
      </c>
      <c r="H308" s="13" t="s">
        <v>65</v>
      </c>
      <c r="I308" s="13" t="s">
        <v>93</v>
      </c>
      <c r="L308" s="13" t="s">
        <v>430</v>
      </c>
    </row>
    <row r="309" spans="1:12" x14ac:dyDescent="0.25">
      <c r="A309" s="13">
        <v>306</v>
      </c>
      <c r="B309" s="13" t="s">
        <v>49</v>
      </c>
      <c r="C309" s="13" t="s">
        <v>7</v>
      </c>
      <c r="D309" s="14">
        <v>45834</v>
      </c>
      <c r="E309" s="14">
        <v>45834</v>
      </c>
      <c r="F309" s="13" t="s">
        <v>19</v>
      </c>
      <c r="G309" s="13" t="s">
        <v>330</v>
      </c>
      <c r="H309" s="13" t="s">
        <v>65</v>
      </c>
      <c r="I309" s="13" t="s">
        <v>93</v>
      </c>
      <c r="L309" s="13" t="s">
        <v>418</v>
      </c>
    </row>
    <row r="310" spans="1:12" x14ac:dyDescent="0.25">
      <c r="A310" s="13">
        <v>307</v>
      </c>
      <c r="B310" s="13" t="s">
        <v>50</v>
      </c>
      <c r="C310" s="13" t="s">
        <v>7</v>
      </c>
      <c r="D310" s="14">
        <v>45834</v>
      </c>
      <c r="E310" s="14">
        <v>45834</v>
      </c>
      <c r="F310" s="13" t="s">
        <v>19</v>
      </c>
      <c r="G310" s="13" t="s">
        <v>299</v>
      </c>
      <c r="H310" s="13" t="s">
        <v>65</v>
      </c>
      <c r="I310" s="13" t="s">
        <v>93</v>
      </c>
      <c r="L310" s="13" t="s">
        <v>65</v>
      </c>
    </row>
    <row r="311" spans="1:12" x14ac:dyDescent="0.25">
      <c r="A311" s="13">
        <v>308</v>
      </c>
      <c r="B311" s="13" t="s">
        <v>55</v>
      </c>
      <c r="C311" s="13" t="s">
        <v>7</v>
      </c>
      <c r="D311" s="14">
        <v>45834</v>
      </c>
      <c r="E311" s="14">
        <v>45834</v>
      </c>
      <c r="F311" s="13" t="s">
        <v>20</v>
      </c>
      <c r="G311" s="13" t="s">
        <v>431</v>
      </c>
      <c r="H311" s="13" t="s">
        <v>65</v>
      </c>
      <c r="I311" s="13" t="s">
        <v>93</v>
      </c>
      <c r="L311" s="13" t="s">
        <v>432</v>
      </c>
    </row>
    <row r="312" spans="1:12" x14ac:dyDescent="0.25">
      <c r="A312" s="13">
        <v>309</v>
      </c>
      <c r="B312" s="13" t="s">
        <v>5</v>
      </c>
      <c r="C312" s="13" t="s">
        <v>7</v>
      </c>
      <c r="D312" s="14">
        <v>45835</v>
      </c>
      <c r="E312" s="14">
        <v>45835</v>
      </c>
      <c r="F312" s="13" t="s">
        <v>15</v>
      </c>
      <c r="G312" s="13" t="s">
        <v>145</v>
      </c>
      <c r="H312" s="13" t="s">
        <v>65</v>
      </c>
      <c r="I312" s="13" t="s">
        <v>93</v>
      </c>
    </row>
    <row r="313" spans="1:12" x14ac:dyDescent="0.25">
      <c r="A313" s="13">
        <v>310</v>
      </c>
      <c r="B313" s="13" t="s">
        <v>22</v>
      </c>
      <c r="C313" s="13" t="s">
        <v>7</v>
      </c>
      <c r="D313" s="14">
        <v>45835</v>
      </c>
      <c r="E313" s="14">
        <v>45835</v>
      </c>
      <c r="F313" s="13" t="s">
        <v>19</v>
      </c>
      <c r="G313" s="13" t="s">
        <v>433</v>
      </c>
      <c r="H313" s="13" t="s">
        <v>65</v>
      </c>
      <c r="I313" s="13" t="s">
        <v>93</v>
      </c>
      <c r="L313" s="13" t="s">
        <v>434</v>
      </c>
    </row>
    <row r="314" spans="1:12" x14ac:dyDescent="0.25">
      <c r="A314" s="13">
        <v>311</v>
      </c>
      <c r="B314" s="13" t="s">
        <v>49</v>
      </c>
      <c r="C314" s="13" t="s">
        <v>7</v>
      </c>
      <c r="D314" s="14">
        <v>45838</v>
      </c>
      <c r="E314" s="14">
        <v>45838</v>
      </c>
      <c r="F314" s="13" t="s">
        <v>15</v>
      </c>
      <c r="G314" s="13" t="s">
        <v>330</v>
      </c>
      <c r="H314" s="13" t="s">
        <v>65</v>
      </c>
      <c r="I314" s="13" t="s">
        <v>94</v>
      </c>
    </row>
    <row r="315" spans="1:12" x14ac:dyDescent="0.25">
      <c r="A315" s="13">
        <v>312</v>
      </c>
      <c r="B315" s="13" t="s">
        <v>5</v>
      </c>
      <c r="C315" s="13" t="s">
        <v>7</v>
      </c>
      <c r="D315" s="14">
        <v>45838</v>
      </c>
      <c r="E315" s="14">
        <v>45838</v>
      </c>
      <c r="F315" s="13" t="s">
        <v>19</v>
      </c>
      <c r="G315" s="13" t="s">
        <v>142</v>
      </c>
      <c r="H315" s="13" t="s">
        <v>65</v>
      </c>
      <c r="I315" s="13" t="s">
        <v>93</v>
      </c>
      <c r="L315" s="13" t="s">
        <v>372</v>
      </c>
    </row>
    <row r="316" spans="1:12" x14ac:dyDescent="0.25">
      <c r="A316" s="13">
        <v>313</v>
      </c>
      <c r="B316" s="13" t="s">
        <v>5</v>
      </c>
      <c r="C316" s="13" t="s">
        <v>7</v>
      </c>
      <c r="D316" s="14">
        <v>45838</v>
      </c>
      <c r="E316" s="14">
        <v>45838</v>
      </c>
      <c r="F316" s="13" t="s">
        <v>19</v>
      </c>
      <c r="G316" s="13" t="s">
        <v>368</v>
      </c>
      <c r="H316" s="13" t="s">
        <v>65</v>
      </c>
      <c r="I316" s="13" t="s">
        <v>93</v>
      </c>
      <c r="L316" s="13" t="s">
        <v>369</v>
      </c>
    </row>
    <row r="317" spans="1:12" x14ac:dyDescent="0.25">
      <c r="A317" s="13">
        <v>314</v>
      </c>
      <c r="B317" s="13" t="s">
        <v>56</v>
      </c>
      <c r="C317" s="13" t="s">
        <v>7</v>
      </c>
      <c r="D317" s="14">
        <v>45838</v>
      </c>
      <c r="E317" s="14">
        <v>45838</v>
      </c>
      <c r="F317" s="13" t="s">
        <v>19</v>
      </c>
      <c r="G317" s="13" t="s">
        <v>435</v>
      </c>
      <c r="H317" s="13" t="s">
        <v>66</v>
      </c>
      <c r="I317" s="13" t="s">
        <v>93</v>
      </c>
      <c r="L317" s="13" t="s">
        <v>66</v>
      </c>
    </row>
    <row r="318" spans="1:12" x14ac:dyDescent="0.25">
      <c r="A318" s="13">
        <v>315</v>
      </c>
      <c r="B318" s="13" t="s">
        <v>38</v>
      </c>
      <c r="C318" s="13" t="s">
        <v>7</v>
      </c>
      <c r="D318" s="14">
        <v>45839</v>
      </c>
      <c r="E318" s="14">
        <v>45839</v>
      </c>
      <c r="F318" s="13" t="s">
        <v>19</v>
      </c>
      <c r="G318" s="13" t="s">
        <v>436</v>
      </c>
      <c r="H318" s="13" t="s">
        <v>65</v>
      </c>
      <c r="I318" s="13" t="s">
        <v>93</v>
      </c>
      <c r="L318" s="13" t="s">
        <v>437</v>
      </c>
    </row>
    <row r="319" spans="1:12" x14ac:dyDescent="0.25">
      <c r="A319" s="13">
        <v>316</v>
      </c>
      <c r="B319" s="13" t="s">
        <v>36</v>
      </c>
      <c r="C319" s="13" t="s">
        <v>7</v>
      </c>
      <c r="D319" s="14">
        <v>45839</v>
      </c>
      <c r="E319" s="14">
        <v>45839</v>
      </c>
      <c r="F319" s="13" t="s">
        <v>15</v>
      </c>
      <c r="G319" s="13" t="s">
        <v>144</v>
      </c>
      <c r="H319" s="13" t="s">
        <v>65</v>
      </c>
      <c r="I319" s="13" t="s">
        <v>78</v>
      </c>
    </row>
    <row r="320" spans="1:12" x14ac:dyDescent="0.25">
      <c r="A320" s="13">
        <v>317</v>
      </c>
      <c r="B320" s="13" t="s">
        <v>29</v>
      </c>
      <c r="C320" s="13" t="s">
        <v>7</v>
      </c>
      <c r="D320" s="14">
        <v>45839</v>
      </c>
      <c r="E320" s="14">
        <v>45839</v>
      </c>
      <c r="F320" s="13" t="s">
        <v>15</v>
      </c>
      <c r="G320" s="13" t="s">
        <v>391</v>
      </c>
      <c r="H320" s="13" t="s">
        <v>65</v>
      </c>
      <c r="I320" s="13" t="s">
        <v>93</v>
      </c>
    </row>
    <row r="321" spans="1:12" ht="30" x14ac:dyDescent="0.25">
      <c r="A321" s="13">
        <v>318</v>
      </c>
      <c r="B321" s="13" t="s">
        <v>45</v>
      </c>
      <c r="C321" s="13" t="s">
        <v>7</v>
      </c>
      <c r="D321" s="14">
        <v>45839</v>
      </c>
      <c r="E321" s="14">
        <v>45839</v>
      </c>
      <c r="F321" s="13" t="s">
        <v>20</v>
      </c>
      <c r="G321" s="13" t="s">
        <v>113</v>
      </c>
      <c r="H321" s="13" t="s">
        <v>69</v>
      </c>
      <c r="I321" s="13" t="s">
        <v>88</v>
      </c>
    </row>
    <row r="322" spans="1:12" x14ac:dyDescent="0.25">
      <c r="A322" s="13">
        <v>319</v>
      </c>
      <c r="B322" s="13" t="s">
        <v>5</v>
      </c>
      <c r="C322" s="13" t="s">
        <v>7</v>
      </c>
      <c r="D322" s="14">
        <v>45839</v>
      </c>
      <c r="E322" s="14">
        <v>45839</v>
      </c>
      <c r="F322" s="13" t="s">
        <v>20</v>
      </c>
      <c r="G322" s="13" t="s">
        <v>201</v>
      </c>
      <c r="H322" s="13" t="s">
        <v>65</v>
      </c>
      <c r="I322" s="13" t="s">
        <v>93</v>
      </c>
    </row>
    <row r="323" spans="1:12" x14ac:dyDescent="0.25">
      <c r="A323" s="13">
        <v>320</v>
      </c>
      <c r="B323" s="13" t="s">
        <v>50</v>
      </c>
      <c r="C323" s="13" t="s">
        <v>7</v>
      </c>
      <c r="D323" s="14">
        <v>45840</v>
      </c>
      <c r="E323" s="14">
        <v>45840</v>
      </c>
      <c r="F323" s="13" t="s">
        <v>20</v>
      </c>
      <c r="G323" s="13" t="s">
        <v>62</v>
      </c>
      <c r="H323" s="13" t="s">
        <v>65</v>
      </c>
      <c r="I323" s="13" t="s">
        <v>93</v>
      </c>
      <c r="L323" s="13" t="s">
        <v>438</v>
      </c>
    </row>
    <row r="324" spans="1:12" x14ac:dyDescent="0.25">
      <c r="A324" s="13">
        <v>321</v>
      </c>
      <c r="B324" s="13" t="s">
        <v>5</v>
      </c>
      <c r="C324" s="13" t="s">
        <v>7</v>
      </c>
      <c r="D324" s="14">
        <v>45840</v>
      </c>
      <c r="E324" s="14">
        <v>45840</v>
      </c>
      <c r="F324" s="13" t="s">
        <v>20</v>
      </c>
      <c r="G324" s="13" t="s">
        <v>156</v>
      </c>
      <c r="H324" s="13" t="s">
        <v>65</v>
      </c>
      <c r="I324" s="13" t="s">
        <v>93</v>
      </c>
      <c r="L324" s="13" t="s">
        <v>439</v>
      </c>
    </row>
    <row r="325" spans="1:12" x14ac:dyDescent="0.25">
      <c r="A325" s="13">
        <v>322</v>
      </c>
      <c r="B325" s="13" t="s">
        <v>36</v>
      </c>
      <c r="C325" s="13" t="s">
        <v>7</v>
      </c>
      <c r="D325" s="14">
        <v>45840</v>
      </c>
      <c r="E325" s="14">
        <v>45840</v>
      </c>
      <c r="F325" s="13" t="s">
        <v>19</v>
      </c>
      <c r="G325" s="13" t="s">
        <v>357</v>
      </c>
      <c r="H325" s="13" t="s">
        <v>65</v>
      </c>
      <c r="I325" s="13" t="s">
        <v>93</v>
      </c>
      <c r="L325" s="13" t="s">
        <v>440</v>
      </c>
    </row>
    <row r="326" spans="1:12" x14ac:dyDescent="0.25">
      <c r="A326" s="13">
        <v>323</v>
      </c>
      <c r="B326" s="13" t="s">
        <v>31</v>
      </c>
      <c r="C326" s="13" t="s">
        <v>7</v>
      </c>
      <c r="D326" s="14">
        <v>45840</v>
      </c>
      <c r="E326" s="14">
        <v>45840</v>
      </c>
      <c r="F326" s="13" t="s">
        <v>19</v>
      </c>
      <c r="G326" s="13" t="s">
        <v>166</v>
      </c>
      <c r="H326" s="13" t="s">
        <v>65</v>
      </c>
      <c r="I326" s="13" t="s">
        <v>93</v>
      </c>
      <c r="L326" s="13" t="s">
        <v>441</v>
      </c>
    </row>
    <row r="327" spans="1:12" x14ac:dyDescent="0.25">
      <c r="A327" s="13">
        <v>324</v>
      </c>
      <c r="B327" s="13" t="s">
        <v>6</v>
      </c>
      <c r="C327" s="13" t="s">
        <v>7</v>
      </c>
      <c r="D327" s="14">
        <v>45840</v>
      </c>
      <c r="E327" s="14">
        <v>45840</v>
      </c>
      <c r="F327" s="13" t="s">
        <v>19</v>
      </c>
      <c r="G327" s="13" t="s">
        <v>342</v>
      </c>
      <c r="H327" s="13" t="s">
        <v>65</v>
      </c>
      <c r="I327" s="13" t="s">
        <v>93</v>
      </c>
      <c r="L327" s="13" t="s">
        <v>67</v>
      </c>
    </row>
    <row r="328" spans="1:12" x14ac:dyDescent="0.25">
      <c r="A328" s="13">
        <v>325</v>
      </c>
      <c r="B328" s="13" t="s">
        <v>29</v>
      </c>
      <c r="C328" s="13" t="s">
        <v>7</v>
      </c>
      <c r="D328" s="14">
        <v>45840</v>
      </c>
      <c r="E328" s="14">
        <v>45840</v>
      </c>
      <c r="F328" s="13" t="s">
        <v>19</v>
      </c>
      <c r="G328" s="13" t="s">
        <v>107</v>
      </c>
      <c r="H328" s="13" t="s">
        <v>65</v>
      </c>
      <c r="I328" s="13" t="s">
        <v>93</v>
      </c>
      <c r="L328" s="13" t="s">
        <v>66</v>
      </c>
    </row>
    <row r="329" spans="1:12" x14ac:dyDescent="0.25">
      <c r="A329" s="13">
        <v>326</v>
      </c>
      <c r="B329" s="13" t="s">
        <v>36</v>
      </c>
      <c r="C329" s="13" t="s">
        <v>7</v>
      </c>
      <c r="D329" s="14">
        <v>45841</v>
      </c>
      <c r="E329" s="14">
        <v>45841</v>
      </c>
      <c r="F329" s="13" t="s">
        <v>15</v>
      </c>
      <c r="G329" s="13" t="s">
        <v>112</v>
      </c>
      <c r="H329" s="13" t="s">
        <v>65</v>
      </c>
      <c r="I329" s="13" t="s">
        <v>404</v>
      </c>
      <c r="L329" s="13" t="s">
        <v>403</v>
      </c>
    </row>
    <row r="330" spans="1:12" x14ac:dyDescent="0.25">
      <c r="A330" s="13">
        <v>327</v>
      </c>
      <c r="B330" s="13" t="s">
        <v>47</v>
      </c>
      <c r="C330" s="13" t="s">
        <v>7</v>
      </c>
      <c r="D330" s="14">
        <v>45841</v>
      </c>
      <c r="E330" s="14">
        <v>45841</v>
      </c>
      <c r="F330" s="13" t="s">
        <v>15</v>
      </c>
      <c r="G330" s="13" t="s">
        <v>225</v>
      </c>
      <c r="H330" s="13" t="s">
        <v>65</v>
      </c>
      <c r="I330" s="13" t="s">
        <v>267</v>
      </c>
    </row>
    <row r="331" spans="1:12" x14ac:dyDescent="0.25">
      <c r="A331" s="13">
        <v>328</v>
      </c>
      <c r="B331" s="13" t="s">
        <v>54</v>
      </c>
      <c r="C331" s="13" t="s">
        <v>7</v>
      </c>
      <c r="D331" s="14">
        <v>45841</v>
      </c>
      <c r="E331" s="14">
        <v>45841</v>
      </c>
      <c r="F331" s="13" t="s">
        <v>15</v>
      </c>
      <c r="G331" s="13" t="s">
        <v>198</v>
      </c>
      <c r="H331" s="13" t="s">
        <v>65</v>
      </c>
    </row>
    <row r="332" spans="1:12" x14ac:dyDescent="0.25">
      <c r="A332" s="13">
        <v>329</v>
      </c>
      <c r="B332" s="13" t="s">
        <v>36</v>
      </c>
      <c r="C332" s="13" t="s">
        <v>7</v>
      </c>
      <c r="D332" s="14">
        <v>45841</v>
      </c>
      <c r="E332" s="14">
        <v>45841</v>
      </c>
      <c r="F332" s="13" t="s">
        <v>20</v>
      </c>
      <c r="G332" s="13" t="s">
        <v>112</v>
      </c>
      <c r="H332" s="13" t="s">
        <v>65</v>
      </c>
      <c r="I332" s="13" t="s">
        <v>92</v>
      </c>
      <c r="L332" s="13" t="s">
        <v>443</v>
      </c>
    </row>
    <row r="333" spans="1:12" x14ac:dyDescent="0.25">
      <c r="A333" s="13">
        <v>330</v>
      </c>
      <c r="B333" s="13" t="s">
        <v>6</v>
      </c>
      <c r="C333" s="13" t="s">
        <v>7</v>
      </c>
      <c r="D333" s="14">
        <v>45841</v>
      </c>
      <c r="E333" s="14">
        <v>45841</v>
      </c>
      <c r="F333" s="13" t="s">
        <v>20</v>
      </c>
      <c r="G333" s="13" t="s">
        <v>342</v>
      </c>
      <c r="H333" s="13" t="s">
        <v>65</v>
      </c>
      <c r="I333" s="13" t="s">
        <v>93</v>
      </c>
      <c r="L333" s="13" t="s">
        <v>442</v>
      </c>
    </row>
    <row r="334" spans="1:12" x14ac:dyDescent="0.25">
      <c r="A334" s="13">
        <v>331</v>
      </c>
      <c r="B334" s="13" t="s">
        <v>30</v>
      </c>
      <c r="C334" s="13" t="s">
        <v>7</v>
      </c>
      <c r="D334" s="14">
        <v>45841</v>
      </c>
      <c r="E334" s="14">
        <v>45841</v>
      </c>
      <c r="F334" s="13" t="s">
        <v>20</v>
      </c>
      <c r="G334" s="13" t="s">
        <v>444</v>
      </c>
      <c r="H334" s="13" t="s">
        <v>65</v>
      </c>
      <c r="I334" s="13" t="s">
        <v>92</v>
      </c>
      <c r="L334" s="13" t="s">
        <v>445</v>
      </c>
    </row>
    <row r="335" spans="1:12" x14ac:dyDescent="0.25">
      <c r="A335" s="13">
        <v>332</v>
      </c>
      <c r="B335" s="13" t="s">
        <v>36</v>
      </c>
      <c r="C335" s="13" t="s">
        <v>7</v>
      </c>
      <c r="D335" s="14">
        <v>45841</v>
      </c>
      <c r="E335" s="14">
        <v>45841</v>
      </c>
      <c r="F335" s="13" t="s">
        <v>20</v>
      </c>
      <c r="G335" s="13" t="s">
        <v>144</v>
      </c>
      <c r="H335" s="13" t="s">
        <v>65</v>
      </c>
      <c r="I335" s="13" t="s">
        <v>92</v>
      </c>
      <c r="L335" s="13" t="s">
        <v>447</v>
      </c>
    </row>
    <row r="336" spans="1:12" x14ac:dyDescent="0.25">
      <c r="A336" s="13">
        <v>333</v>
      </c>
      <c r="B336" s="13" t="s">
        <v>5</v>
      </c>
      <c r="C336" s="13" t="s">
        <v>7</v>
      </c>
      <c r="D336" s="14">
        <v>45841</v>
      </c>
      <c r="E336" s="14">
        <v>45841</v>
      </c>
      <c r="F336" s="13" t="s">
        <v>20</v>
      </c>
      <c r="G336" s="13" t="s">
        <v>446</v>
      </c>
      <c r="H336" s="13" t="s">
        <v>65</v>
      </c>
      <c r="I336" s="13" t="s">
        <v>93</v>
      </c>
      <c r="L336" s="13" t="s">
        <v>448</v>
      </c>
    </row>
    <row r="337" spans="1:12" x14ac:dyDescent="0.25">
      <c r="A337" s="13">
        <v>334</v>
      </c>
      <c r="B337" s="13" t="s">
        <v>45</v>
      </c>
      <c r="C337" s="13" t="s">
        <v>7</v>
      </c>
      <c r="D337" s="14">
        <v>45842</v>
      </c>
      <c r="E337" s="14">
        <v>45842</v>
      </c>
      <c r="F337" s="13" t="s">
        <v>20</v>
      </c>
      <c r="G337" s="13" t="s">
        <v>320</v>
      </c>
      <c r="H337" s="13" t="s">
        <v>66</v>
      </c>
      <c r="I337" s="13" t="s">
        <v>93</v>
      </c>
    </row>
    <row r="338" spans="1:12" x14ac:dyDescent="0.25">
      <c r="A338" s="13">
        <v>335</v>
      </c>
      <c r="B338" s="13" t="s">
        <v>52</v>
      </c>
      <c r="C338" s="13" t="s">
        <v>7</v>
      </c>
      <c r="D338" s="14">
        <v>45842</v>
      </c>
      <c r="E338" s="14" t="s">
        <v>449</v>
      </c>
      <c r="F338" s="13" t="s">
        <v>19</v>
      </c>
      <c r="G338" s="13" t="s">
        <v>450</v>
      </c>
      <c r="H338" s="13" t="s">
        <v>65</v>
      </c>
      <c r="I338" s="13" t="s">
        <v>93</v>
      </c>
      <c r="L338" s="13" t="s">
        <v>369</v>
      </c>
    </row>
    <row r="339" spans="1:12" x14ac:dyDescent="0.25">
      <c r="A339" s="13">
        <v>1</v>
      </c>
      <c r="B339" s="13" t="s">
        <v>49</v>
      </c>
      <c r="C339" s="13" t="s">
        <v>7</v>
      </c>
      <c r="D339" s="14">
        <v>45842</v>
      </c>
      <c r="E339" s="14">
        <v>45842</v>
      </c>
      <c r="F339" s="13" t="s">
        <v>19</v>
      </c>
      <c r="G339" s="13" t="s">
        <v>330</v>
      </c>
      <c r="H339" s="13" t="s">
        <v>65</v>
      </c>
      <c r="I339" s="13" t="s">
        <v>93</v>
      </c>
      <c r="L339" s="13" t="s">
        <v>451</v>
      </c>
    </row>
    <row r="340" spans="1:12" x14ac:dyDescent="0.25">
      <c r="A340" s="13">
        <v>337</v>
      </c>
      <c r="B340" s="13" t="s">
        <v>50</v>
      </c>
      <c r="C340" s="13" t="s">
        <v>7</v>
      </c>
      <c r="D340" s="14">
        <v>45842</v>
      </c>
      <c r="E340" s="14">
        <v>45842</v>
      </c>
      <c r="F340" s="13" t="s">
        <v>19</v>
      </c>
      <c r="G340" s="13" t="s">
        <v>314</v>
      </c>
      <c r="H340" s="13" t="s">
        <v>65</v>
      </c>
      <c r="I340" s="13" t="s">
        <v>93</v>
      </c>
      <c r="L340" s="13" t="s">
        <v>440</v>
      </c>
    </row>
    <row r="341" spans="1:12" ht="30" x14ac:dyDescent="0.25">
      <c r="A341" s="13">
        <v>338</v>
      </c>
      <c r="B341" s="13" t="s">
        <v>36</v>
      </c>
      <c r="C341" s="13" t="s">
        <v>7</v>
      </c>
      <c r="D341" s="14">
        <v>45845</v>
      </c>
      <c r="E341" s="14">
        <v>45845</v>
      </c>
      <c r="F341" s="13" t="s">
        <v>15</v>
      </c>
      <c r="G341" s="13" t="s">
        <v>271</v>
      </c>
      <c r="H341" s="13" t="s">
        <v>65</v>
      </c>
      <c r="I341" s="13" t="s">
        <v>380</v>
      </c>
    </row>
    <row r="342" spans="1:12" x14ac:dyDescent="0.25">
      <c r="A342" s="13">
        <v>339</v>
      </c>
      <c r="B342" s="13" t="s">
        <v>41</v>
      </c>
      <c r="C342" s="13" t="s">
        <v>7</v>
      </c>
      <c r="D342" s="14">
        <v>45845</v>
      </c>
      <c r="E342" s="14">
        <v>45845</v>
      </c>
      <c r="F342" s="13" t="s">
        <v>15</v>
      </c>
      <c r="G342" s="13" t="s">
        <v>160</v>
      </c>
      <c r="H342" s="13" t="s">
        <v>65</v>
      </c>
      <c r="I342" s="13" t="s">
        <v>93</v>
      </c>
    </row>
    <row r="343" spans="1:12" x14ac:dyDescent="0.25">
      <c r="A343" s="13">
        <v>340</v>
      </c>
      <c r="B343" s="13" t="s">
        <v>29</v>
      </c>
      <c r="C343" s="13" t="s">
        <v>7</v>
      </c>
      <c r="D343" s="14">
        <v>45845</v>
      </c>
      <c r="E343" s="14">
        <v>45845</v>
      </c>
      <c r="F343" s="13" t="s">
        <v>20</v>
      </c>
      <c r="G343" s="13" t="s">
        <v>150</v>
      </c>
      <c r="H343" s="13" t="s">
        <v>65</v>
      </c>
      <c r="I343" s="13" t="s">
        <v>92</v>
      </c>
      <c r="L343" s="13" t="s">
        <v>452</v>
      </c>
    </row>
    <row r="344" spans="1:12" x14ac:dyDescent="0.25">
      <c r="A344" s="13">
        <v>341</v>
      </c>
      <c r="B344" s="13" t="s">
        <v>36</v>
      </c>
      <c r="C344" s="13" t="s">
        <v>7</v>
      </c>
      <c r="D344" s="14">
        <v>45845</v>
      </c>
      <c r="E344" s="14">
        <v>45845</v>
      </c>
      <c r="F344" s="13" t="s">
        <v>20</v>
      </c>
      <c r="G344" s="13" t="s">
        <v>144</v>
      </c>
      <c r="H344" s="13" t="s">
        <v>65</v>
      </c>
      <c r="I344" s="13" t="s">
        <v>93</v>
      </c>
      <c r="L344" s="13" t="s">
        <v>453</v>
      </c>
    </row>
    <row r="345" spans="1:12" x14ac:dyDescent="0.25">
      <c r="A345" s="13">
        <v>342</v>
      </c>
      <c r="B345" s="13" t="s">
        <v>29</v>
      </c>
      <c r="C345" s="13" t="s">
        <v>7</v>
      </c>
      <c r="D345" s="14">
        <v>45845</v>
      </c>
      <c r="E345" s="14">
        <v>45845</v>
      </c>
      <c r="F345" s="13" t="s">
        <v>19</v>
      </c>
      <c r="G345" s="13" t="s">
        <v>454</v>
      </c>
      <c r="H345" s="13" t="s">
        <v>65</v>
      </c>
      <c r="I345" s="13" t="s">
        <v>93</v>
      </c>
      <c r="L345" s="13" t="s">
        <v>65</v>
      </c>
    </row>
    <row r="346" spans="1:12" ht="30" x14ac:dyDescent="0.25">
      <c r="A346" s="13">
        <v>343</v>
      </c>
      <c r="B346" s="13" t="s">
        <v>34</v>
      </c>
      <c r="C346" s="13" t="s">
        <v>7</v>
      </c>
      <c r="D346" s="14">
        <v>45845</v>
      </c>
      <c r="E346" s="14">
        <v>45845</v>
      </c>
      <c r="F346" s="13" t="s">
        <v>19</v>
      </c>
      <c r="G346" s="13" t="s">
        <v>113</v>
      </c>
      <c r="H346" s="13" t="s">
        <v>65</v>
      </c>
      <c r="I346" s="13" t="s">
        <v>93</v>
      </c>
      <c r="L346" s="13" t="s">
        <v>455</v>
      </c>
    </row>
    <row r="347" spans="1:12" x14ac:dyDescent="0.25">
      <c r="A347" s="13">
        <v>344</v>
      </c>
      <c r="B347" s="13" t="s">
        <v>5</v>
      </c>
      <c r="C347" s="13" t="s">
        <v>7</v>
      </c>
      <c r="D347" s="14">
        <v>45846</v>
      </c>
      <c r="E347" s="14">
        <v>45846</v>
      </c>
      <c r="F347" s="13" t="s">
        <v>20</v>
      </c>
      <c r="G347" s="13" t="s">
        <v>109</v>
      </c>
      <c r="H347" s="13" t="s">
        <v>65</v>
      </c>
      <c r="I347" s="13" t="s">
        <v>92</v>
      </c>
      <c r="L347" s="13" t="s">
        <v>458</v>
      </c>
    </row>
    <row r="348" spans="1:12" ht="30" x14ac:dyDescent="0.25">
      <c r="A348" s="13">
        <v>345</v>
      </c>
      <c r="B348" s="13" t="s">
        <v>52</v>
      </c>
      <c r="C348" s="13" t="s">
        <v>7</v>
      </c>
      <c r="D348" s="14">
        <v>45846</v>
      </c>
      <c r="E348" s="14">
        <v>45846</v>
      </c>
      <c r="F348" s="13" t="s">
        <v>20</v>
      </c>
      <c r="H348" s="13" t="s">
        <v>65</v>
      </c>
      <c r="I348" s="13" t="s">
        <v>93</v>
      </c>
      <c r="L348" s="13" t="s">
        <v>457</v>
      </c>
    </row>
    <row r="349" spans="1:12" ht="30" x14ac:dyDescent="0.25">
      <c r="A349" s="13">
        <v>346</v>
      </c>
      <c r="B349" s="13" t="s">
        <v>34</v>
      </c>
      <c r="C349" s="13" t="s">
        <v>7</v>
      </c>
      <c r="D349" s="14">
        <v>45846</v>
      </c>
      <c r="E349" s="14">
        <v>45846</v>
      </c>
      <c r="F349" s="13" t="s">
        <v>20</v>
      </c>
      <c r="G349" s="13" t="s">
        <v>113</v>
      </c>
      <c r="H349" s="13" t="s">
        <v>65</v>
      </c>
      <c r="I349" s="13" t="s">
        <v>382</v>
      </c>
      <c r="L349" s="13" t="s">
        <v>456</v>
      </c>
    </row>
    <row r="350" spans="1:12" x14ac:dyDescent="0.25">
      <c r="A350" s="13">
        <v>347</v>
      </c>
      <c r="B350" s="13" t="s">
        <v>46</v>
      </c>
      <c r="C350" s="13" t="s">
        <v>7</v>
      </c>
      <c r="D350" s="14">
        <v>45846</v>
      </c>
      <c r="E350" s="14">
        <v>45846</v>
      </c>
      <c r="F350" s="13" t="s">
        <v>19</v>
      </c>
      <c r="G350" s="13" t="s">
        <v>340</v>
      </c>
      <c r="H350" s="13" t="s">
        <v>65</v>
      </c>
      <c r="I350" s="13" t="s">
        <v>93</v>
      </c>
      <c r="L350" s="13" t="s">
        <v>360</v>
      </c>
    </row>
    <row r="351" spans="1:12" x14ac:dyDescent="0.25">
      <c r="A351" s="13">
        <v>348</v>
      </c>
      <c r="B351" s="13" t="s">
        <v>5</v>
      </c>
      <c r="C351" s="13" t="s">
        <v>7</v>
      </c>
      <c r="D351" s="14">
        <v>45846</v>
      </c>
      <c r="E351" s="14">
        <v>45846</v>
      </c>
      <c r="F351" s="13" t="s">
        <v>19</v>
      </c>
      <c r="G351" s="13" t="s">
        <v>459</v>
      </c>
      <c r="H351" s="13" t="s">
        <v>65</v>
      </c>
      <c r="I351" s="13" t="s">
        <v>93</v>
      </c>
      <c r="L351" s="13" t="s">
        <v>66</v>
      </c>
    </row>
    <row r="352" spans="1:12" x14ac:dyDescent="0.25">
      <c r="A352" s="13">
        <v>349</v>
      </c>
      <c r="B352" s="13" t="s">
        <v>52</v>
      </c>
      <c r="C352" s="13" t="s">
        <v>7</v>
      </c>
      <c r="D352" s="14">
        <v>45846</v>
      </c>
      <c r="E352" s="14">
        <v>45846</v>
      </c>
      <c r="F352" s="13" t="s">
        <v>15</v>
      </c>
      <c r="G352" s="13" t="s">
        <v>460</v>
      </c>
      <c r="H352" s="13" t="s">
        <v>65</v>
      </c>
      <c r="I352" s="13" t="s">
        <v>78</v>
      </c>
      <c r="L352" s="13" t="s">
        <v>403</v>
      </c>
    </row>
    <row r="353" spans="1:12" x14ac:dyDescent="0.25">
      <c r="A353" s="13">
        <v>350</v>
      </c>
      <c r="B353" s="13" t="s">
        <v>41</v>
      </c>
      <c r="C353" s="13" t="s">
        <v>7</v>
      </c>
      <c r="D353" s="14">
        <v>45846</v>
      </c>
      <c r="E353" s="14">
        <v>45846</v>
      </c>
      <c r="F353" s="13" t="s">
        <v>15</v>
      </c>
      <c r="G353" s="13" t="s">
        <v>160</v>
      </c>
      <c r="H353" s="13" t="s">
        <v>65</v>
      </c>
      <c r="I353" s="13" t="s">
        <v>93</v>
      </c>
    </row>
    <row r="354" spans="1:12" x14ac:dyDescent="0.25">
      <c r="A354" s="13">
        <v>351</v>
      </c>
      <c r="B354" s="13" t="s">
        <v>41</v>
      </c>
      <c r="C354" s="13" t="s">
        <v>7</v>
      </c>
      <c r="D354" s="14">
        <v>45846</v>
      </c>
      <c r="E354" s="14">
        <v>45846</v>
      </c>
      <c r="F354" s="13" t="s">
        <v>15</v>
      </c>
      <c r="G354" s="13" t="s">
        <v>98</v>
      </c>
      <c r="H354" s="13" t="s">
        <v>75</v>
      </c>
      <c r="I354" s="13" t="s">
        <v>119</v>
      </c>
    </row>
    <row r="355" spans="1:12" x14ac:dyDescent="0.25">
      <c r="A355" s="13">
        <v>352</v>
      </c>
      <c r="B355" s="13" t="s">
        <v>41</v>
      </c>
      <c r="C355" s="13" t="s">
        <v>7</v>
      </c>
      <c r="D355" s="14">
        <v>45847</v>
      </c>
      <c r="E355" s="14">
        <v>45847</v>
      </c>
      <c r="F355" s="13" t="s">
        <v>15</v>
      </c>
    </row>
    <row r="356" spans="1:12" x14ac:dyDescent="0.25">
      <c r="A356" s="13">
        <v>353</v>
      </c>
      <c r="B356" s="13" t="s">
        <v>29</v>
      </c>
      <c r="C356" s="13" t="s">
        <v>7</v>
      </c>
      <c r="D356" s="14">
        <v>45847</v>
      </c>
      <c r="E356" s="14">
        <v>45847</v>
      </c>
      <c r="F356" s="13" t="s">
        <v>20</v>
      </c>
      <c r="G356" s="13" t="s">
        <v>111</v>
      </c>
      <c r="H356" s="13" t="s">
        <v>65</v>
      </c>
      <c r="I356" s="13" t="s">
        <v>93</v>
      </c>
      <c r="L356" s="13" t="s">
        <v>461</v>
      </c>
    </row>
    <row r="357" spans="1:12" x14ac:dyDescent="0.25">
      <c r="A357" s="13">
        <v>354</v>
      </c>
      <c r="B357" s="13" t="s">
        <v>50</v>
      </c>
      <c r="C357" s="13" t="s">
        <v>7</v>
      </c>
      <c r="D357" s="14">
        <v>45847</v>
      </c>
      <c r="E357" s="14">
        <v>45847</v>
      </c>
      <c r="F357" s="13" t="s">
        <v>20</v>
      </c>
      <c r="G357" s="13" t="s">
        <v>314</v>
      </c>
      <c r="H357" s="13" t="s">
        <v>65</v>
      </c>
      <c r="I357" s="13" t="s">
        <v>92</v>
      </c>
      <c r="L357" s="13" t="s">
        <v>462</v>
      </c>
    </row>
    <row r="358" spans="1:12" ht="30" x14ac:dyDescent="0.25">
      <c r="A358" s="13">
        <v>355</v>
      </c>
      <c r="B358" s="13" t="s">
        <v>43</v>
      </c>
      <c r="C358" s="13" t="s">
        <v>7</v>
      </c>
      <c r="D358" s="14">
        <v>45847</v>
      </c>
      <c r="E358" s="14">
        <v>45847</v>
      </c>
      <c r="F358" s="13" t="s">
        <v>20</v>
      </c>
      <c r="H358" s="13" t="s">
        <v>70</v>
      </c>
    </row>
    <row r="359" spans="1:12" x14ac:dyDescent="0.25">
      <c r="A359" s="13">
        <v>356</v>
      </c>
      <c r="B359" s="13" t="s">
        <v>31</v>
      </c>
      <c r="C359" s="13" t="s">
        <v>7</v>
      </c>
      <c r="D359" s="14">
        <v>45847</v>
      </c>
      <c r="E359" s="14">
        <v>45847</v>
      </c>
      <c r="F359" s="13" t="s">
        <v>19</v>
      </c>
      <c r="G359" s="13" t="s">
        <v>104</v>
      </c>
      <c r="H359" s="13" t="s">
        <v>65</v>
      </c>
      <c r="I359" s="13" t="s">
        <v>93</v>
      </c>
      <c r="L359" s="13" t="s">
        <v>463</v>
      </c>
    </row>
    <row r="360" spans="1:12" x14ac:dyDescent="0.25">
      <c r="A360" s="13">
        <v>357</v>
      </c>
      <c r="B360" s="13" t="s">
        <v>46</v>
      </c>
      <c r="C360" s="13" t="s">
        <v>7</v>
      </c>
      <c r="D360" s="14">
        <v>45847</v>
      </c>
      <c r="E360" s="14">
        <v>45847</v>
      </c>
      <c r="F360" s="13" t="s">
        <v>19</v>
      </c>
      <c r="G360" s="13" t="s">
        <v>340</v>
      </c>
      <c r="H360" s="13" t="s">
        <v>65</v>
      </c>
      <c r="I360" s="13" t="s">
        <v>93</v>
      </c>
      <c r="L360" s="13" t="s">
        <v>66</v>
      </c>
    </row>
    <row r="361" spans="1:12" ht="30" x14ac:dyDescent="0.25">
      <c r="A361" s="13">
        <v>358</v>
      </c>
      <c r="B361" s="13" t="s">
        <v>30</v>
      </c>
      <c r="C361" s="13" t="s">
        <v>7</v>
      </c>
      <c r="D361" s="14">
        <v>45847</v>
      </c>
      <c r="E361" s="14">
        <v>45847</v>
      </c>
      <c r="F361" s="13" t="s">
        <v>20</v>
      </c>
      <c r="G361" s="13" t="s">
        <v>293</v>
      </c>
      <c r="H361" s="13" t="s">
        <v>65</v>
      </c>
      <c r="I361" s="13" t="s">
        <v>92</v>
      </c>
      <c r="L361" s="13" t="s">
        <v>464</v>
      </c>
    </row>
    <row r="362" spans="1:12" x14ac:dyDescent="0.25">
      <c r="A362" s="13">
        <v>359</v>
      </c>
      <c r="B362" s="13" t="s">
        <v>5</v>
      </c>
      <c r="C362" s="13" t="s">
        <v>7</v>
      </c>
      <c r="D362" s="14">
        <v>45848</v>
      </c>
      <c r="E362" s="14">
        <v>45848</v>
      </c>
      <c r="F362" s="13" t="s">
        <v>19</v>
      </c>
      <c r="G362" s="13" t="s">
        <v>368</v>
      </c>
      <c r="H362" s="13" t="s">
        <v>65</v>
      </c>
      <c r="I362" s="13" t="s">
        <v>93</v>
      </c>
      <c r="L362" s="13" t="s">
        <v>97</v>
      </c>
    </row>
    <row r="363" spans="1:12" x14ac:dyDescent="0.25">
      <c r="A363" s="13">
        <v>360</v>
      </c>
      <c r="B363" s="13" t="s">
        <v>6</v>
      </c>
      <c r="C363" s="13" t="s">
        <v>7</v>
      </c>
      <c r="D363" s="14">
        <v>45848</v>
      </c>
      <c r="E363" s="14">
        <v>45848</v>
      </c>
      <c r="F363" s="13" t="s">
        <v>19</v>
      </c>
      <c r="G363" s="13" t="s">
        <v>342</v>
      </c>
      <c r="H363" s="13" t="s">
        <v>65</v>
      </c>
      <c r="I363" s="13" t="s">
        <v>93</v>
      </c>
      <c r="L363" s="13" t="s">
        <v>67</v>
      </c>
    </row>
    <row r="364" spans="1:12" x14ac:dyDescent="0.25">
      <c r="A364" s="13">
        <v>361</v>
      </c>
      <c r="B364" s="13" t="s">
        <v>52</v>
      </c>
      <c r="C364" s="13" t="s">
        <v>7</v>
      </c>
      <c r="D364" s="14">
        <v>45848</v>
      </c>
      <c r="E364" s="14">
        <v>45848</v>
      </c>
      <c r="F364" s="13" t="s">
        <v>19</v>
      </c>
      <c r="G364" s="13" t="s">
        <v>465</v>
      </c>
      <c r="H364" s="13" t="s">
        <v>65</v>
      </c>
      <c r="I364" s="13" t="s">
        <v>93</v>
      </c>
      <c r="L364" s="13" t="s">
        <v>440</v>
      </c>
    </row>
    <row r="365" spans="1:12" x14ac:dyDescent="0.25">
      <c r="A365" s="13">
        <v>362</v>
      </c>
      <c r="B365" s="13" t="s">
        <v>5</v>
      </c>
      <c r="C365" s="13" t="s">
        <v>7</v>
      </c>
      <c r="D365" s="14">
        <v>45849</v>
      </c>
      <c r="E365" s="14">
        <v>45849</v>
      </c>
      <c r="F365" s="13" t="s">
        <v>19</v>
      </c>
      <c r="G365" s="13" t="s">
        <v>342</v>
      </c>
      <c r="H365" s="13" t="s">
        <v>65</v>
      </c>
      <c r="I365" s="13" t="s">
        <v>93</v>
      </c>
      <c r="L365" s="13" t="s">
        <v>65</v>
      </c>
    </row>
    <row r="366" spans="1:12" ht="30" x14ac:dyDescent="0.25">
      <c r="A366" s="13">
        <v>363</v>
      </c>
      <c r="B366" s="13" t="s">
        <v>52</v>
      </c>
      <c r="C366" s="13" t="s">
        <v>7</v>
      </c>
      <c r="D366" s="14">
        <v>45849</v>
      </c>
      <c r="E366" s="14">
        <v>45849</v>
      </c>
      <c r="F366" s="13" t="s">
        <v>19</v>
      </c>
      <c r="G366" s="13" t="s">
        <v>466</v>
      </c>
      <c r="H366" s="13" t="s">
        <v>65</v>
      </c>
      <c r="I366" s="13" t="s">
        <v>93</v>
      </c>
      <c r="L366" s="13" t="s">
        <v>369</v>
      </c>
    </row>
    <row r="367" spans="1:12" x14ac:dyDescent="0.25">
      <c r="A367" s="13">
        <v>364</v>
      </c>
      <c r="B367" s="13" t="s">
        <v>47</v>
      </c>
      <c r="C367" s="13" t="s">
        <v>7</v>
      </c>
      <c r="D367" s="14">
        <v>45849</v>
      </c>
      <c r="E367" s="14">
        <v>45849</v>
      </c>
      <c r="F367" s="13" t="s">
        <v>19</v>
      </c>
      <c r="G367" s="13" t="s">
        <v>467</v>
      </c>
      <c r="H367" s="13" t="s">
        <v>65</v>
      </c>
      <c r="I367" s="13" t="s">
        <v>93</v>
      </c>
      <c r="L367" s="13" t="s">
        <v>123</v>
      </c>
    </row>
    <row r="368" spans="1:12" x14ac:dyDescent="0.25">
      <c r="A368" s="13">
        <v>365</v>
      </c>
      <c r="B368" s="13" t="s">
        <v>5</v>
      </c>
      <c r="C368" s="13" t="s">
        <v>7</v>
      </c>
      <c r="D368" s="14">
        <v>45849</v>
      </c>
      <c r="E368" s="14">
        <v>45849</v>
      </c>
      <c r="F368" s="13" t="s">
        <v>19</v>
      </c>
      <c r="G368" s="13" t="s">
        <v>468</v>
      </c>
      <c r="H368" s="13" t="s">
        <v>65</v>
      </c>
      <c r="I368" s="13" t="s">
        <v>93</v>
      </c>
      <c r="L368" s="13" t="s">
        <v>469</v>
      </c>
    </row>
    <row r="369" spans="1:12" x14ac:dyDescent="0.25">
      <c r="A369" s="13">
        <v>366</v>
      </c>
      <c r="B369" s="13" t="s">
        <v>30</v>
      </c>
      <c r="C369" s="13" t="s">
        <v>7</v>
      </c>
      <c r="D369" s="14">
        <v>45852</v>
      </c>
      <c r="E369" s="14">
        <v>45852</v>
      </c>
      <c r="F369" s="13" t="s">
        <v>19</v>
      </c>
      <c r="G369" s="13" t="s">
        <v>237</v>
      </c>
      <c r="H369" s="13" t="s">
        <v>65</v>
      </c>
      <c r="I369" s="13" t="s">
        <v>93</v>
      </c>
      <c r="L369" s="13" t="s">
        <v>67</v>
      </c>
    </row>
    <row r="370" spans="1:12" x14ac:dyDescent="0.25">
      <c r="A370" s="13">
        <v>367</v>
      </c>
      <c r="B370" s="13" t="s">
        <v>47</v>
      </c>
      <c r="C370" s="13" t="s">
        <v>7</v>
      </c>
      <c r="D370" s="14">
        <v>45852</v>
      </c>
      <c r="E370" s="14">
        <v>45852</v>
      </c>
      <c r="F370" s="13" t="s">
        <v>20</v>
      </c>
      <c r="G370" s="13" t="s">
        <v>367</v>
      </c>
      <c r="H370" s="13" t="s">
        <v>123</v>
      </c>
      <c r="I370" s="13" t="s">
        <v>93</v>
      </c>
      <c r="L370" s="13" t="s">
        <v>470</v>
      </c>
    </row>
    <row r="371" spans="1:12" x14ac:dyDescent="0.25">
      <c r="A371" s="13">
        <v>368</v>
      </c>
      <c r="B371" s="13" t="s">
        <v>47</v>
      </c>
      <c r="C371" s="13" t="s">
        <v>7</v>
      </c>
      <c r="D371" s="14">
        <v>45852</v>
      </c>
      <c r="E371" s="14">
        <v>45852</v>
      </c>
      <c r="F371" s="13" t="s">
        <v>20</v>
      </c>
      <c r="G371" s="13" t="s">
        <v>367</v>
      </c>
      <c r="H371" s="13" t="s">
        <v>65</v>
      </c>
      <c r="I371" s="13" t="s">
        <v>92</v>
      </c>
    </row>
    <row r="372" spans="1:12" x14ac:dyDescent="0.25">
      <c r="A372" s="13">
        <v>369</v>
      </c>
      <c r="B372" s="13" t="s">
        <v>5</v>
      </c>
      <c r="C372" s="13" t="s">
        <v>7</v>
      </c>
      <c r="D372" s="14">
        <v>45852</v>
      </c>
      <c r="E372" s="14">
        <v>45852</v>
      </c>
      <c r="F372" s="13" t="s">
        <v>19</v>
      </c>
      <c r="G372" s="13" t="s">
        <v>471</v>
      </c>
      <c r="H372" s="13" t="s">
        <v>65</v>
      </c>
      <c r="I372" s="13" t="s">
        <v>93</v>
      </c>
      <c r="L372" s="13" t="s">
        <v>66</v>
      </c>
    </row>
    <row r="373" spans="1:12" x14ac:dyDescent="0.25">
      <c r="A373" s="13">
        <v>370</v>
      </c>
      <c r="B373" s="13" t="s">
        <v>31</v>
      </c>
      <c r="C373" s="13" t="s">
        <v>7</v>
      </c>
      <c r="D373" s="14">
        <v>45852</v>
      </c>
      <c r="E373" s="14">
        <v>45852</v>
      </c>
      <c r="F373" s="13" t="s">
        <v>19</v>
      </c>
      <c r="G373" s="13" t="s">
        <v>472</v>
      </c>
      <c r="H373" s="13" t="s">
        <v>65</v>
      </c>
      <c r="I373" s="13" t="s">
        <v>93</v>
      </c>
      <c r="L373" s="13" t="s">
        <v>65</v>
      </c>
    </row>
    <row r="374" spans="1:12" x14ac:dyDescent="0.25">
      <c r="A374" s="13">
        <v>371</v>
      </c>
      <c r="B374" s="13" t="s">
        <v>36</v>
      </c>
      <c r="C374" s="13" t="s">
        <v>7</v>
      </c>
      <c r="D374" s="14">
        <v>45852</v>
      </c>
      <c r="E374" s="14">
        <v>45852</v>
      </c>
      <c r="F374" s="13" t="s">
        <v>15</v>
      </c>
      <c r="G374" s="13" t="s">
        <v>122</v>
      </c>
      <c r="H374" s="13" t="s">
        <v>66</v>
      </c>
      <c r="I374" s="13" t="s">
        <v>119</v>
      </c>
    </row>
    <row r="375" spans="1:12" ht="30" x14ac:dyDescent="0.25">
      <c r="A375" s="13">
        <v>372</v>
      </c>
      <c r="B375" s="13" t="s">
        <v>39</v>
      </c>
      <c r="C375" s="13" t="s">
        <v>7</v>
      </c>
      <c r="D375" s="14">
        <v>45852</v>
      </c>
      <c r="E375" s="14">
        <v>45852</v>
      </c>
      <c r="F375" s="13" t="s">
        <v>19</v>
      </c>
      <c r="G375" s="13" t="s">
        <v>473</v>
      </c>
      <c r="H375" s="13" t="s">
        <v>65</v>
      </c>
      <c r="I375" s="13" t="s">
        <v>93</v>
      </c>
      <c r="L375" s="13" t="s">
        <v>65</v>
      </c>
    </row>
    <row r="376" spans="1:12" x14ac:dyDescent="0.25">
      <c r="A376" s="13">
        <v>373</v>
      </c>
      <c r="B376" s="13" t="s">
        <v>6</v>
      </c>
      <c r="C376" s="13" t="s">
        <v>7</v>
      </c>
      <c r="D376" s="14">
        <v>45852</v>
      </c>
      <c r="E376" s="14">
        <v>45852</v>
      </c>
      <c r="F376" s="13" t="s">
        <v>18</v>
      </c>
      <c r="G376" s="13" t="s">
        <v>342</v>
      </c>
      <c r="H376" s="13" t="s">
        <v>65</v>
      </c>
      <c r="I376" s="13" t="s">
        <v>93</v>
      </c>
      <c r="L376" s="13" t="s">
        <v>65</v>
      </c>
    </row>
    <row r="377" spans="1:12" x14ac:dyDescent="0.25">
      <c r="A377" s="13">
        <v>374</v>
      </c>
      <c r="B377" s="13" t="s">
        <v>49</v>
      </c>
      <c r="C377" s="13" t="s">
        <v>7</v>
      </c>
      <c r="D377" s="14">
        <v>45853</v>
      </c>
      <c r="E377" s="14">
        <v>45853</v>
      </c>
      <c r="F377" s="13" t="s">
        <v>19</v>
      </c>
      <c r="G377" s="13" t="s">
        <v>330</v>
      </c>
      <c r="H377" s="13" t="s">
        <v>65</v>
      </c>
      <c r="I377" s="13" t="s">
        <v>93</v>
      </c>
      <c r="L377" s="13" t="s">
        <v>65</v>
      </c>
    </row>
    <row r="378" spans="1:12" x14ac:dyDescent="0.25">
      <c r="A378" s="13">
        <v>375</v>
      </c>
      <c r="B378" s="13" t="s">
        <v>50</v>
      </c>
      <c r="C378" s="13" t="s">
        <v>7</v>
      </c>
      <c r="D378" s="14">
        <v>45853</v>
      </c>
      <c r="E378" s="14">
        <v>45853</v>
      </c>
      <c r="F378" s="13" t="s">
        <v>19</v>
      </c>
      <c r="G378" s="13" t="s">
        <v>299</v>
      </c>
      <c r="H378" s="13" t="s">
        <v>65</v>
      </c>
      <c r="I378" s="13" t="s">
        <v>93</v>
      </c>
      <c r="L378" s="13" t="s">
        <v>65</v>
      </c>
    </row>
    <row r="379" spans="1:12" x14ac:dyDescent="0.25">
      <c r="A379" s="13">
        <v>376</v>
      </c>
      <c r="B379" s="13" t="s">
        <v>39</v>
      </c>
      <c r="C379" s="13" t="s">
        <v>7</v>
      </c>
      <c r="D379" s="14">
        <v>45853</v>
      </c>
      <c r="E379" s="14">
        <v>45853</v>
      </c>
      <c r="F379" s="13" t="s">
        <v>19</v>
      </c>
      <c r="G379" s="13" t="s">
        <v>247</v>
      </c>
      <c r="H379" s="13" t="s">
        <v>65</v>
      </c>
      <c r="I379" s="13" t="s">
        <v>93</v>
      </c>
      <c r="L379" s="13" t="s">
        <v>474</v>
      </c>
    </row>
    <row r="380" spans="1:12" x14ac:dyDescent="0.25">
      <c r="A380" s="13">
        <v>377</v>
      </c>
      <c r="B380" s="13" t="s">
        <v>47</v>
      </c>
      <c r="C380" s="13" t="s">
        <v>7</v>
      </c>
      <c r="D380" s="14">
        <v>45853</v>
      </c>
      <c r="E380" s="14">
        <v>45853</v>
      </c>
      <c r="F380" s="13" t="s">
        <v>20</v>
      </c>
      <c r="G380" s="13" t="s">
        <v>388</v>
      </c>
      <c r="H380" s="13" t="s">
        <v>65</v>
      </c>
      <c r="I380" s="13" t="s">
        <v>92</v>
      </c>
      <c r="L380" s="13" t="s">
        <v>475</v>
      </c>
    </row>
    <row r="381" spans="1:12" x14ac:dyDescent="0.25">
      <c r="A381" s="13">
        <v>378</v>
      </c>
      <c r="B381" s="13" t="s">
        <v>47</v>
      </c>
      <c r="C381" s="13" t="s">
        <v>7</v>
      </c>
      <c r="D381" s="14">
        <v>45853</v>
      </c>
      <c r="E381" s="14">
        <v>45853</v>
      </c>
      <c r="F381" s="13" t="s">
        <v>20</v>
      </c>
      <c r="G381" s="13" t="s">
        <v>234</v>
      </c>
      <c r="H381" s="13" t="s">
        <v>123</v>
      </c>
    </row>
    <row r="382" spans="1:12" x14ac:dyDescent="0.25">
      <c r="A382" s="13">
        <v>379</v>
      </c>
      <c r="B382" s="13" t="s">
        <v>36</v>
      </c>
      <c r="C382" s="13" t="s">
        <v>7</v>
      </c>
      <c r="D382" s="14">
        <v>45853</v>
      </c>
      <c r="E382" s="14">
        <v>45853</v>
      </c>
      <c r="F382" s="13" t="s">
        <v>15</v>
      </c>
      <c r="G382" s="13" t="s">
        <v>476</v>
      </c>
      <c r="H382" s="13" t="s">
        <v>65</v>
      </c>
      <c r="I382" s="13" t="s">
        <v>93</v>
      </c>
    </row>
    <row r="383" spans="1:12" x14ac:dyDescent="0.25">
      <c r="A383" s="13">
        <v>380</v>
      </c>
      <c r="B383" s="13" t="s">
        <v>39</v>
      </c>
      <c r="C383" s="13" t="s">
        <v>7</v>
      </c>
      <c r="D383" s="14">
        <v>45853</v>
      </c>
      <c r="E383" s="14">
        <v>45853</v>
      </c>
      <c r="F383" s="13" t="s">
        <v>15</v>
      </c>
      <c r="G383" s="13" t="s">
        <v>247</v>
      </c>
      <c r="H383" s="13" t="s">
        <v>65</v>
      </c>
      <c r="I383" s="13" t="s">
        <v>93</v>
      </c>
    </row>
    <row r="384" spans="1:12" x14ac:dyDescent="0.25">
      <c r="A384" s="13">
        <v>381</v>
      </c>
      <c r="B384" s="13" t="s">
        <v>39</v>
      </c>
      <c r="C384" s="13" t="s">
        <v>7</v>
      </c>
      <c r="D384" s="14">
        <v>45853</v>
      </c>
      <c r="E384" s="14">
        <v>45853</v>
      </c>
      <c r="F384" s="13" t="s">
        <v>15</v>
      </c>
      <c r="G384" s="13" t="s">
        <v>98</v>
      </c>
      <c r="H384" s="13" t="s">
        <v>65</v>
      </c>
      <c r="I384" s="13" t="s">
        <v>283</v>
      </c>
    </row>
    <row r="385" spans="1:12" x14ac:dyDescent="0.25">
      <c r="A385" s="13">
        <v>382</v>
      </c>
      <c r="B385" s="13" t="s">
        <v>41</v>
      </c>
      <c r="C385" s="13" t="s">
        <v>7</v>
      </c>
      <c r="D385" s="14">
        <v>45853</v>
      </c>
      <c r="E385" s="14">
        <v>45853</v>
      </c>
      <c r="F385" s="13" t="s">
        <v>15</v>
      </c>
      <c r="G385" s="13" t="s">
        <v>286</v>
      </c>
      <c r="H385" s="13" t="s">
        <v>65</v>
      </c>
      <c r="I385" s="13" t="s">
        <v>93</v>
      </c>
    </row>
    <row r="386" spans="1:12" x14ac:dyDescent="0.25">
      <c r="A386" s="13">
        <v>383</v>
      </c>
      <c r="B386" s="13" t="s">
        <v>54</v>
      </c>
      <c r="C386" s="13" t="s">
        <v>7</v>
      </c>
      <c r="D386" s="14">
        <v>45853</v>
      </c>
      <c r="E386" s="14">
        <v>45853</v>
      </c>
      <c r="F386" s="13" t="s">
        <v>15</v>
      </c>
      <c r="G386" s="13" t="s">
        <v>198</v>
      </c>
      <c r="H386" s="13" t="s">
        <v>65</v>
      </c>
      <c r="I386" s="13" t="s">
        <v>93</v>
      </c>
    </row>
    <row r="387" spans="1:12" x14ac:dyDescent="0.25">
      <c r="A387" s="13">
        <v>384</v>
      </c>
      <c r="B387" s="13" t="s">
        <v>5</v>
      </c>
      <c r="C387" s="13" t="s">
        <v>7</v>
      </c>
      <c r="D387" s="14">
        <v>45853</v>
      </c>
      <c r="E387" s="14">
        <v>45853</v>
      </c>
      <c r="F387" s="13" t="s">
        <v>19</v>
      </c>
      <c r="G387" s="13" t="s">
        <v>368</v>
      </c>
      <c r="H387" s="13" t="s">
        <v>65</v>
      </c>
      <c r="I387" s="13" t="s">
        <v>93</v>
      </c>
      <c r="L387" s="13" t="s">
        <v>369</v>
      </c>
    </row>
    <row r="388" spans="1:12" x14ac:dyDescent="0.25">
      <c r="A388" s="13">
        <v>385</v>
      </c>
      <c r="B388" s="13" t="s">
        <v>31</v>
      </c>
      <c r="C388" s="13" t="s">
        <v>7</v>
      </c>
      <c r="D388" s="14">
        <v>45853</v>
      </c>
      <c r="E388" s="14">
        <v>45853</v>
      </c>
      <c r="F388" s="13" t="s">
        <v>19</v>
      </c>
      <c r="G388" s="13" t="s">
        <v>336</v>
      </c>
      <c r="H388" s="13" t="s">
        <v>65</v>
      </c>
      <c r="I388" s="13" t="s">
        <v>93</v>
      </c>
      <c r="L388" s="13" t="s">
        <v>66</v>
      </c>
    </row>
    <row r="389" spans="1:12" x14ac:dyDescent="0.25">
      <c r="A389" s="13">
        <v>386</v>
      </c>
      <c r="B389" s="13" t="s">
        <v>29</v>
      </c>
      <c r="C389" s="13" t="s">
        <v>7</v>
      </c>
      <c r="D389" s="14">
        <v>45854</v>
      </c>
      <c r="E389" s="14">
        <v>45854</v>
      </c>
      <c r="F389" s="13" t="s">
        <v>19</v>
      </c>
      <c r="G389" s="13" t="s">
        <v>107</v>
      </c>
      <c r="H389" s="13" t="s">
        <v>65</v>
      </c>
      <c r="I389" s="13" t="s">
        <v>93</v>
      </c>
      <c r="L389" s="13" t="s">
        <v>67</v>
      </c>
    </row>
    <row r="390" spans="1:12" x14ac:dyDescent="0.25">
      <c r="A390" s="13">
        <v>387</v>
      </c>
      <c r="B390" s="13" t="s">
        <v>47</v>
      </c>
      <c r="C390" s="13" t="s">
        <v>7</v>
      </c>
      <c r="D390" s="14">
        <v>45854</v>
      </c>
      <c r="E390" s="14">
        <v>45854</v>
      </c>
      <c r="F390" s="13" t="s">
        <v>15</v>
      </c>
      <c r="G390" s="13" t="s">
        <v>367</v>
      </c>
      <c r="H390" s="13" t="s">
        <v>65</v>
      </c>
      <c r="I390" s="13" t="s">
        <v>93</v>
      </c>
    </row>
    <row r="391" spans="1:12" x14ac:dyDescent="0.25">
      <c r="A391" s="13">
        <v>388</v>
      </c>
      <c r="D391" s="14"/>
      <c r="E391" s="14"/>
    </row>
    <row r="392" spans="1:12" x14ac:dyDescent="0.25">
      <c r="A392" s="13">
        <v>389</v>
      </c>
      <c r="D392" s="14"/>
      <c r="E392" s="14"/>
    </row>
    <row r="393" spans="1:12" x14ac:dyDescent="0.25">
      <c r="A393" s="13">
        <v>390</v>
      </c>
      <c r="D393" s="14"/>
      <c r="E393" s="14"/>
    </row>
    <row r="394" spans="1:12" x14ac:dyDescent="0.25">
      <c r="A394" s="13">
        <v>391</v>
      </c>
      <c r="D394" s="14"/>
      <c r="E394" s="14"/>
    </row>
    <row r="395" spans="1:12" x14ac:dyDescent="0.25">
      <c r="A395" s="13">
        <v>392</v>
      </c>
      <c r="D395" s="14"/>
      <c r="E395" s="14"/>
    </row>
    <row r="396" spans="1:12" x14ac:dyDescent="0.25">
      <c r="A396" s="13">
        <v>393</v>
      </c>
      <c r="D396" s="14"/>
      <c r="E396" s="14"/>
    </row>
    <row r="397" spans="1:12" x14ac:dyDescent="0.25">
      <c r="A397" s="13">
        <v>394</v>
      </c>
      <c r="D397" s="14"/>
      <c r="E397" s="14"/>
    </row>
    <row r="398" spans="1:12" x14ac:dyDescent="0.25">
      <c r="A398" s="13">
        <v>395</v>
      </c>
      <c r="D398" s="14"/>
      <c r="E398" s="14"/>
    </row>
    <row r="399" spans="1:12" x14ac:dyDescent="0.25">
      <c r="A399" s="13">
        <v>396</v>
      </c>
      <c r="D399" s="14"/>
      <c r="E399" s="14"/>
    </row>
    <row r="400" spans="1:12" x14ac:dyDescent="0.25">
      <c r="A400" s="13">
        <v>397</v>
      </c>
      <c r="D400" s="14"/>
      <c r="E400" s="14"/>
    </row>
    <row r="401" spans="1:5" x14ac:dyDescent="0.25">
      <c r="A401" s="13">
        <v>398</v>
      </c>
      <c r="D401" s="14"/>
      <c r="E401" s="14"/>
    </row>
    <row r="402" spans="1:5" x14ac:dyDescent="0.25">
      <c r="A402" s="13">
        <v>399</v>
      </c>
      <c r="D402" s="14"/>
      <c r="E402" s="14"/>
    </row>
    <row r="403" spans="1:5" x14ac:dyDescent="0.25">
      <c r="A403" s="13">
        <v>400</v>
      </c>
      <c r="D403" s="14"/>
      <c r="E403" s="14"/>
    </row>
    <row r="404" spans="1:5" x14ac:dyDescent="0.25">
      <c r="A404" s="13">
        <v>401</v>
      </c>
      <c r="D404" s="14"/>
      <c r="E404" s="14"/>
    </row>
    <row r="405" spans="1:5" x14ac:dyDescent="0.25">
      <c r="A405" s="13">
        <v>402</v>
      </c>
      <c r="D405" s="14"/>
      <c r="E405" s="14"/>
    </row>
    <row r="406" spans="1:5" x14ac:dyDescent="0.25">
      <c r="A406" s="13">
        <v>403</v>
      </c>
      <c r="D406" s="14"/>
      <c r="E406" s="14"/>
    </row>
    <row r="407" spans="1:5" x14ac:dyDescent="0.25">
      <c r="A407" s="13">
        <v>404</v>
      </c>
      <c r="D407" s="14"/>
      <c r="E407" s="14"/>
    </row>
    <row r="408" spans="1:5" x14ac:dyDescent="0.25">
      <c r="A408" s="13">
        <v>405</v>
      </c>
      <c r="D408" s="14"/>
      <c r="E408" s="14"/>
    </row>
    <row r="409" spans="1:5" x14ac:dyDescent="0.25">
      <c r="A409" s="13">
        <v>406</v>
      </c>
      <c r="D409" s="14"/>
      <c r="E409" s="14"/>
    </row>
    <row r="410" spans="1:5" x14ac:dyDescent="0.25">
      <c r="A410" s="13">
        <v>407</v>
      </c>
      <c r="D410" s="14"/>
      <c r="E410" s="14"/>
    </row>
    <row r="411" spans="1:5" x14ac:dyDescent="0.25">
      <c r="A411" s="13">
        <v>408</v>
      </c>
      <c r="D411" s="14"/>
      <c r="E411" s="14"/>
    </row>
    <row r="412" spans="1:5" x14ac:dyDescent="0.25">
      <c r="A412" s="13">
        <v>409</v>
      </c>
      <c r="D412" s="14"/>
      <c r="E412" s="14"/>
    </row>
    <row r="413" spans="1:5" x14ac:dyDescent="0.25">
      <c r="A413" s="13">
        <v>410</v>
      </c>
      <c r="D413" s="14"/>
      <c r="E413" s="14"/>
    </row>
    <row r="414" spans="1:5" x14ac:dyDescent="0.25">
      <c r="A414" s="13">
        <v>411</v>
      </c>
      <c r="D414" s="14"/>
      <c r="E414" s="14"/>
    </row>
    <row r="415" spans="1:5" x14ac:dyDescent="0.25">
      <c r="A415" s="13">
        <v>412</v>
      </c>
      <c r="D415" s="14"/>
      <c r="E415" s="14"/>
    </row>
    <row r="416" spans="1:5" x14ac:dyDescent="0.25">
      <c r="A416" s="13">
        <v>413</v>
      </c>
      <c r="D416" s="14"/>
      <c r="E416" s="14"/>
    </row>
    <row r="417" spans="1:5" x14ac:dyDescent="0.25">
      <c r="A417" s="13">
        <v>414</v>
      </c>
      <c r="D417" s="14"/>
      <c r="E417" s="14"/>
    </row>
    <row r="418" spans="1:5" x14ac:dyDescent="0.25">
      <c r="A418" s="13">
        <v>415</v>
      </c>
      <c r="D418" s="14"/>
      <c r="E418" s="14"/>
    </row>
    <row r="419" spans="1:5" x14ac:dyDescent="0.25">
      <c r="A419" s="13">
        <v>416</v>
      </c>
      <c r="D419" s="14"/>
      <c r="E419" s="14"/>
    </row>
    <row r="420" spans="1:5" x14ac:dyDescent="0.25">
      <c r="A420" s="13">
        <v>417</v>
      </c>
      <c r="D420" s="14"/>
      <c r="E420" s="14"/>
    </row>
    <row r="421" spans="1:5" x14ac:dyDescent="0.25">
      <c r="A421" s="13">
        <v>418</v>
      </c>
      <c r="D421" s="14"/>
      <c r="E421" s="14"/>
    </row>
    <row r="422" spans="1:5" x14ac:dyDescent="0.25">
      <c r="A422" s="13">
        <v>419</v>
      </c>
      <c r="D422" s="14"/>
      <c r="E422" s="14"/>
    </row>
    <row r="423" spans="1:5" x14ac:dyDescent="0.25">
      <c r="A423" s="13">
        <v>420</v>
      </c>
      <c r="D423" s="14"/>
      <c r="E423" s="14"/>
    </row>
    <row r="424" spans="1:5" x14ac:dyDescent="0.25">
      <c r="A424" s="13">
        <v>421</v>
      </c>
      <c r="D424" s="14"/>
      <c r="E424" s="14"/>
    </row>
    <row r="425" spans="1:5" x14ac:dyDescent="0.25">
      <c r="A425" s="13">
        <v>422</v>
      </c>
      <c r="D425" s="14"/>
      <c r="E425" s="14"/>
    </row>
    <row r="426" spans="1:5" x14ac:dyDescent="0.25">
      <c r="A426" s="13">
        <v>423</v>
      </c>
      <c r="D426" s="14"/>
      <c r="E426" s="14"/>
    </row>
    <row r="427" spans="1:5" x14ac:dyDescent="0.25">
      <c r="A427" s="13">
        <v>424</v>
      </c>
      <c r="D427" s="14"/>
      <c r="E427" s="14"/>
    </row>
    <row r="428" spans="1:5" x14ac:dyDescent="0.25">
      <c r="A428" s="13">
        <v>425</v>
      </c>
      <c r="D428" s="14"/>
      <c r="E428" s="14"/>
    </row>
    <row r="429" spans="1:5" x14ac:dyDescent="0.25">
      <c r="A429" s="13">
        <v>426</v>
      </c>
      <c r="D429" s="14"/>
      <c r="E429" s="14"/>
    </row>
    <row r="430" spans="1:5" x14ac:dyDescent="0.25">
      <c r="A430" s="13">
        <v>427</v>
      </c>
      <c r="D430" s="14"/>
      <c r="E430" s="14"/>
    </row>
    <row r="431" spans="1:5" x14ac:dyDescent="0.25">
      <c r="A431" s="13">
        <v>428</v>
      </c>
      <c r="D431" s="14"/>
      <c r="E431" s="14"/>
    </row>
    <row r="432" spans="1:5" x14ac:dyDescent="0.25">
      <c r="A432" s="13">
        <v>429</v>
      </c>
      <c r="D432" s="14"/>
      <c r="E432" s="14"/>
    </row>
    <row r="433" spans="1:5" x14ac:dyDescent="0.25">
      <c r="A433" s="13">
        <v>430</v>
      </c>
      <c r="D433" s="14"/>
      <c r="E433" s="14"/>
    </row>
    <row r="434" spans="1:5" x14ac:dyDescent="0.25">
      <c r="A434" s="13">
        <v>431</v>
      </c>
      <c r="D434" s="14"/>
      <c r="E434" s="14"/>
    </row>
    <row r="435" spans="1:5" x14ac:dyDescent="0.25">
      <c r="A435" s="13">
        <v>432</v>
      </c>
      <c r="D435" s="14"/>
      <c r="E435" s="14"/>
    </row>
    <row r="436" spans="1:5" x14ac:dyDescent="0.25">
      <c r="A436" s="13">
        <v>433</v>
      </c>
      <c r="D436" s="14"/>
      <c r="E436" s="14"/>
    </row>
    <row r="437" spans="1:5" x14ac:dyDescent="0.25">
      <c r="A437" s="13">
        <v>434</v>
      </c>
      <c r="D437" s="14"/>
      <c r="E437" s="14"/>
    </row>
    <row r="438" spans="1:5" x14ac:dyDescent="0.25">
      <c r="A438" s="13">
        <v>435</v>
      </c>
      <c r="D438" s="14"/>
      <c r="E438" s="14"/>
    </row>
    <row r="439" spans="1:5" x14ac:dyDescent="0.25">
      <c r="A439" s="13">
        <v>436</v>
      </c>
      <c r="D439" s="14"/>
      <c r="E439" s="14"/>
    </row>
    <row r="440" spans="1:5" x14ac:dyDescent="0.25">
      <c r="A440" s="13">
        <v>437</v>
      </c>
      <c r="D440" s="14"/>
      <c r="E440" s="14"/>
    </row>
    <row r="441" spans="1:5" x14ac:dyDescent="0.25">
      <c r="A441" s="13">
        <v>438</v>
      </c>
      <c r="D441" s="14"/>
      <c r="E441" s="14"/>
    </row>
    <row r="442" spans="1:5" x14ac:dyDescent="0.25">
      <c r="A442" s="13">
        <v>439</v>
      </c>
      <c r="D442" s="14"/>
      <c r="E442" s="14"/>
    </row>
    <row r="443" spans="1:5" x14ac:dyDescent="0.25">
      <c r="A443" s="13">
        <v>440</v>
      </c>
      <c r="D443" s="14"/>
      <c r="E443" s="14"/>
    </row>
    <row r="444" spans="1:5" x14ac:dyDescent="0.25">
      <c r="A444" s="13">
        <v>441</v>
      </c>
      <c r="D444" s="14"/>
      <c r="E444" s="14"/>
    </row>
    <row r="445" spans="1:5" x14ac:dyDescent="0.25">
      <c r="A445" s="13">
        <v>442</v>
      </c>
      <c r="D445" s="14"/>
      <c r="E445" s="14"/>
    </row>
    <row r="446" spans="1:5" x14ac:dyDescent="0.25">
      <c r="A446" s="13">
        <v>443</v>
      </c>
      <c r="D446" s="14"/>
      <c r="E446" s="14"/>
    </row>
    <row r="447" spans="1:5" x14ac:dyDescent="0.25">
      <c r="A447" s="13">
        <v>444</v>
      </c>
      <c r="D447" s="14"/>
      <c r="E447" s="14"/>
    </row>
    <row r="448" spans="1:5" x14ac:dyDescent="0.25">
      <c r="A448" s="13">
        <v>445</v>
      </c>
      <c r="D448" s="14"/>
      <c r="E448" s="14"/>
    </row>
    <row r="449" spans="1:5" x14ac:dyDescent="0.25">
      <c r="A449" s="13">
        <v>446</v>
      </c>
      <c r="D449" s="14"/>
      <c r="E449" s="14"/>
    </row>
    <row r="450" spans="1:5" x14ac:dyDescent="0.25">
      <c r="A450" s="13">
        <v>447</v>
      </c>
      <c r="D450" s="14"/>
      <c r="E450" s="14"/>
    </row>
    <row r="451" spans="1:5" x14ac:dyDescent="0.25">
      <c r="A451" s="13">
        <v>448</v>
      </c>
      <c r="D451" s="14"/>
      <c r="E451" s="14"/>
    </row>
    <row r="452" spans="1:5" x14ac:dyDescent="0.25">
      <c r="A452" s="13">
        <v>449</v>
      </c>
      <c r="D452" s="14"/>
      <c r="E452" s="14"/>
    </row>
    <row r="453" spans="1:5" x14ac:dyDescent="0.25">
      <c r="A453" s="13">
        <v>450</v>
      </c>
      <c r="D453" s="14"/>
      <c r="E453" s="14"/>
    </row>
    <row r="454" spans="1:5" x14ac:dyDescent="0.25">
      <c r="A454" s="13">
        <v>451</v>
      </c>
      <c r="D454" s="14"/>
      <c r="E454" s="14"/>
    </row>
    <row r="455" spans="1:5" x14ac:dyDescent="0.25">
      <c r="A455" s="13">
        <v>452</v>
      </c>
      <c r="D455" s="14"/>
      <c r="E455" s="14"/>
    </row>
    <row r="456" spans="1:5" x14ac:dyDescent="0.25">
      <c r="A456" s="13">
        <v>453</v>
      </c>
      <c r="D456" s="14"/>
      <c r="E456" s="14"/>
    </row>
    <row r="457" spans="1:5" x14ac:dyDescent="0.25">
      <c r="A457" s="13">
        <v>454</v>
      </c>
      <c r="D457" s="14"/>
      <c r="E457" s="14"/>
    </row>
    <row r="458" spans="1:5" x14ac:dyDescent="0.25">
      <c r="A458" s="13">
        <v>455</v>
      </c>
      <c r="D458" s="14"/>
      <c r="E458" s="14"/>
    </row>
    <row r="459" spans="1:5" x14ac:dyDescent="0.25">
      <c r="A459" s="13">
        <v>456</v>
      </c>
      <c r="D459" s="14"/>
      <c r="E459" s="14"/>
    </row>
    <row r="460" spans="1:5" x14ac:dyDescent="0.25">
      <c r="A460" s="13">
        <v>457</v>
      </c>
      <c r="D460" s="14"/>
      <c r="E460" s="14"/>
    </row>
    <row r="461" spans="1:5" x14ac:dyDescent="0.25">
      <c r="A461" s="13">
        <v>458</v>
      </c>
      <c r="D461" s="14"/>
      <c r="E461" s="14"/>
    </row>
    <row r="462" spans="1:5" x14ac:dyDescent="0.25">
      <c r="A462" s="13">
        <v>459</v>
      </c>
      <c r="D462" s="14"/>
      <c r="E462" s="14"/>
    </row>
    <row r="463" spans="1:5" x14ac:dyDescent="0.25">
      <c r="A463" s="13">
        <v>460</v>
      </c>
      <c r="D463" s="14"/>
      <c r="E463" s="14"/>
    </row>
    <row r="464" spans="1:5" x14ac:dyDescent="0.25">
      <c r="A464" s="13">
        <v>461</v>
      </c>
      <c r="D464" s="14"/>
      <c r="E464" s="14"/>
    </row>
    <row r="465" spans="1:5" x14ac:dyDescent="0.25">
      <c r="A465" s="13">
        <v>462</v>
      </c>
      <c r="D465" s="14"/>
      <c r="E465" s="14"/>
    </row>
    <row r="466" spans="1:5" x14ac:dyDescent="0.25">
      <c r="A466" s="13">
        <v>463</v>
      </c>
      <c r="D466" s="14"/>
      <c r="E466" s="14"/>
    </row>
    <row r="467" spans="1:5" x14ac:dyDescent="0.25">
      <c r="A467" s="13">
        <v>464</v>
      </c>
      <c r="D467" s="14"/>
      <c r="E467" s="14"/>
    </row>
    <row r="468" spans="1:5" x14ac:dyDescent="0.25">
      <c r="A468" s="13">
        <v>465</v>
      </c>
      <c r="D468" s="14"/>
      <c r="E468" s="14"/>
    </row>
    <row r="469" spans="1:5" x14ac:dyDescent="0.25">
      <c r="A469" s="13">
        <v>466</v>
      </c>
      <c r="D469" s="14"/>
      <c r="E469" s="14"/>
    </row>
    <row r="470" spans="1:5" x14ac:dyDescent="0.25">
      <c r="A470" s="13">
        <v>467</v>
      </c>
      <c r="D470" s="14"/>
      <c r="E470" s="14"/>
    </row>
    <row r="471" spans="1:5" x14ac:dyDescent="0.25">
      <c r="A471" s="13">
        <v>468</v>
      </c>
      <c r="D471" s="14"/>
      <c r="E471" s="14"/>
    </row>
    <row r="472" spans="1:5" x14ac:dyDescent="0.25">
      <c r="A472" s="13">
        <v>469</v>
      </c>
      <c r="D472" s="14"/>
      <c r="E472" s="14"/>
    </row>
    <row r="473" spans="1:5" x14ac:dyDescent="0.25">
      <c r="A473" s="13">
        <v>470</v>
      </c>
      <c r="D473" s="14"/>
      <c r="E473" s="14"/>
    </row>
    <row r="474" spans="1:5" x14ac:dyDescent="0.25">
      <c r="A474" s="13">
        <v>471</v>
      </c>
      <c r="D474" s="14"/>
      <c r="E474" s="14"/>
    </row>
    <row r="475" spans="1:5" x14ac:dyDescent="0.25">
      <c r="A475" s="13">
        <v>472</v>
      </c>
      <c r="D475" s="14"/>
      <c r="E475" s="14"/>
    </row>
    <row r="476" spans="1:5" x14ac:dyDescent="0.25">
      <c r="A476" s="13">
        <v>473</v>
      </c>
      <c r="D476" s="14"/>
      <c r="E476" s="14"/>
    </row>
    <row r="477" spans="1:5" x14ac:dyDescent="0.25">
      <c r="A477" s="13">
        <v>474</v>
      </c>
      <c r="D477" s="14"/>
      <c r="E477" s="14"/>
    </row>
    <row r="478" spans="1:5" x14ac:dyDescent="0.25">
      <c r="A478" s="13">
        <v>475</v>
      </c>
      <c r="D478" s="14"/>
      <c r="E478" s="14"/>
    </row>
    <row r="479" spans="1:5" x14ac:dyDescent="0.25">
      <c r="A479" s="13">
        <v>476</v>
      </c>
      <c r="D479" s="14"/>
      <c r="E479" s="14"/>
    </row>
    <row r="480" spans="1:5" x14ac:dyDescent="0.25">
      <c r="A480" s="13">
        <v>477</v>
      </c>
      <c r="D480" s="14"/>
      <c r="E480" s="14"/>
    </row>
    <row r="481" spans="1:5" x14ac:dyDescent="0.25">
      <c r="A481" s="13">
        <v>478</v>
      </c>
      <c r="D481" s="14"/>
      <c r="E481" s="14"/>
    </row>
    <row r="482" spans="1:5" x14ac:dyDescent="0.25">
      <c r="A482" s="13">
        <v>479</v>
      </c>
      <c r="D482" s="14"/>
      <c r="E482" s="14"/>
    </row>
    <row r="483" spans="1:5" x14ac:dyDescent="0.25">
      <c r="A483" s="13">
        <v>480</v>
      </c>
      <c r="D483" s="14"/>
      <c r="E483" s="14"/>
    </row>
    <row r="484" spans="1:5" x14ac:dyDescent="0.25">
      <c r="A484" s="13">
        <v>481</v>
      </c>
      <c r="D484" s="14"/>
      <c r="E484" s="14"/>
    </row>
    <row r="485" spans="1:5" x14ac:dyDescent="0.25">
      <c r="A485" s="13">
        <v>482</v>
      </c>
      <c r="D485" s="14"/>
      <c r="E485" s="14"/>
    </row>
    <row r="486" spans="1:5" x14ac:dyDescent="0.25">
      <c r="A486" s="13">
        <v>483</v>
      </c>
      <c r="D486" s="14"/>
      <c r="E486" s="14"/>
    </row>
    <row r="487" spans="1:5" x14ac:dyDescent="0.25">
      <c r="A487" s="13">
        <v>484</v>
      </c>
      <c r="D487" s="14"/>
      <c r="E487" s="14"/>
    </row>
    <row r="488" spans="1:5" x14ac:dyDescent="0.25">
      <c r="A488" s="13">
        <v>485</v>
      </c>
      <c r="D488" s="14"/>
      <c r="E488" s="14"/>
    </row>
    <row r="489" spans="1:5" x14ac:dyDescent="0.25">
      <c r="A489" s="13">
        <v>486</v>
      </c>
      <c r="D489" s="14"/>
      <c r="E489" s="14"/>
    </row>
    <row r="490" spans="1:5" x14ac:dyDescent="0.25">
      <c r="A490" s="13">
        <v>487</v>
      </c>
      <c r="D490" s="14"/>
      <c r="E490" s="14"/>
    </row>
    <row r="491" spans="1:5" x14ac:dyDescent="0.25">
      <c r="A491" s="13">
        <v>488</v>
      </c>
      <c r="D491" s="14"/>
      <c r="E491" s="14"/>
    </row>
    <row r="492" spans="1:5" x14ac:dyDescent="0.25">
      <c r="A492" s="13">
        <v>489</v>
      </c>
      <c r="D492" s="14"/>
      <c r="E492" s="14"/>
    </row>
    <row r="493" spans="1:5" x14ac:dyDescent="0.25">
      <c r="A493" s="13">
        <v>490</v>
      </c>
      <c r="D493" s="14"/>
      <c r="E493" s="14"/>
    </row>
    <row r="494" spans="1:5" x14ac:dyDescent="0.25">
      <c r="A494" s="13">
        <v>491</v>
      </c>
      <c r="D494" s="14"/>
      <c r="E494" s="14"/>
    </row>
    <row r="495" spans="1:5" x14ac:dyDescent="0.25">
      <c r="A495" s="13">
        <v>492</v>
      </c>
      <c r="D495" s="14"/>
      <c r="E495" s="14"/>
    </row>
    <row r="496" spans="1:5" x14ac:dyDescent="0.25">
      <c r="A496" s="13">
        <v>493</v>
      </c>
      <c r="D496" s="14"/>
      <c r="E496" s="14"/>
    </row>
    <row r="497" spans="1:5" x14ac:dyDescent="0.25">
      <c r="A497" s="13">
        <v>494</v>
      </c>
      <c r="D497" s="14"/>
      <c r="E497" s="14"/>
    </row>
    <row r="498" spans="1:5" x14ac:dyDescent="0.25">
      <c r="A498" s="13">
        <v>495</v>
      </c>
      <c r="D498" s="14"/>
      <c r="E498" s="14"/>
    </row>
    <row r="499" spans="1:5" x14ac:dyDescent="0.25">
      <c r="A499" s="13">
        <v>496</v>
      </c>
      <c r="D499" s="14"/>
      <c r="E499" s="14"/>
    </row>
    <row r="500" spans="1:5" x14ac:dyDescent="0.25">
      <c r="A500" s="13">
        <v>497</v>
      </c>
      <c r="D500" s="14"/>
      <c r="E500" s="14"/>
    </row>
    <row r="501" spans="1:5" x14ac:dyDescent="0.25">
      <c r="A501" s="13">
        <v>498</v>
      </c>
      <c r="D501" s="14"/>
      <c r="E501" s="14"/>
    </row>
    <row r="502" spans="1:5" x14ac:dyDescent="0.25">
      <c r="A502" s="13">
        <v>499</v>
      </c>
      <c r="D502" s="14"/>
      <c r="E502" s="14"/>
    </row>
    <row r="503" spans="1:5" x14ac:dyDescent="0.25">
      <c r="A503" s="13">
        <v>500</v>
      </c>
      <c r="D503" s="14"/>
      <c r="E503" s="14"/>
    </row>
    <row r="504" spans="1:5" x14ac:dyDescent="0.25">
      <c r="A504" s="13">
        <v>501</v>
      </c>
      <c r="D504" s="14"/>
      <c r="E504" s="14"/>
    </row>
    <row r="505" spans="1:5" x14ac:dyDescent="0.25">
      <c r="A505" s="13">
        <v>502</v>
      </c>
      <c r="D505" s="14"/>
      <c r="E505" s="14"/>
    </row>
    <row r="506" spans="1:5" x14ac:dyDescent="0.25">
      <c r="A506" s="13">
        <v>503</v>
      </c>
      <c r="D506" s="14"/>
      <c r="E506" s="14"/>
    </row>
    <row r="507" spans="1:5" x14ac:dyDescent="0.25">
      <c r="A507" s="13">
        <v>504</v>
      </c>
      <c r="D507" s="14"/>
      <c r="E507" s="14"/>
    </row>
    <row r="508" spans="1:5" x14ac:dyDescent="0.25">
      <c r="A508" s="13">
        <v>505</v>
      </c>
      <c r="D508" s="14"/>
      <c r="E508" s="14"/>
    </row>
    <row r="509" spans="1:5" x14ac:dyDescent="0.25">
      <c r="A509" s="13">
        <v>506</v>
      </c>
      <c r="D509" s="14"/>
      <c r="E509" s="14"/>
    </row>
    <row r="510" spans="1:5" x14ac:dyDescent="0.25">
      <c r="A510" s="13">
        <v>507</v>
      </c>
      <c r="D510" s="14"/>
      <c r="E510" s="14"/>
    </row>
    <row r="511" spans="1:5" x14ac:dyDescent="0.25">
      <c r="A511" s="13">
        <v>508</v>
      </c>
      <c r="D511" s="14"/>
      <c r="E511" s="14"/>
    </row>
    <row r="512" spans="1:5" x14ac:dyDescent="0.25">
      <c r="A512" s="13">
        <v>509</v>
      </c>
      <c r="D512" s="14"/>
      <c r="E512" s="14"/>
    </row>
    <row r="513" spans="1:5" x14ac:dyDescent="0.25">
      <c r="A513" s="13">
        <v>510</v>
      </c>
      <c r="D513" s="14"/>
      <c r="E513" s="14"/>
    </row>
    <row r="514" spans="1:5" x14ac:dyDescent="0.25">
      <c r="A514" s="13">
        <v>511</v>
      </c>
      <c r="D514" s="14"/>
      <c r="E514" s="14"/>
    </row>
    <row r="515" spans="1:5" x14ac:dyDescent="0.25">
      <c r="A515" s="13">
        <v>512</v>
      </c>
      <c r="D515" s="14"/>
      <c r="E515" s="14"/>
    </row>
    <row r="516" spans="1:5" x14ac:dyDescent="0.25">
      <c r="A516" s="13">
        <v>513</v>
      </c>
      <c r="D516" s="14"/>
      <c r="E516" s="14"/>
    </row>
    <row r="517" spans="1:5" x14ac:dyDescent="0.25">
      <c r="A517" s="13">
        <v>514</v>
      </c>
      <c r="D517" s="14"/>
      <c r="E517" s="14"/>
    </row>
    <row r="518" spans="1:5" x14ac:dyDescent="0.25">
      <c r="A518" s="13">
        <v>515</v>
      </c>
      <c r="D518" s="14"/>
      <c r="E518" s="14"/>
    </row>
    <row r="519" spans="1:5" x14ac:dyDescent="0.25">
      <c r="A519" s="13">
        <v>516</v>
      </c>
      <c r="D519" s="14"/>
      <c r="E519" s="14"/>
    </row>
    <row r="520" spans="1:5" x14ac:dyDescent="0.25">
      <c r="A520" s="13">
        <v>517</v>
      </c>
      <c r="D520" s="14"/>
      <c r="E520" s="14"/>
    </row>
    <row r="521" spans="1:5" x14ac:dyDescent="0.25">
      <c r="A521" s="13">
        <v>518</v>
      </c>
      <c r="D521" s="14"/>
      <c r="E521" s="14"/>
    </row>
    <row r="522" spans="1:5" x14ac:dyDescent="0.25">
      <c r="A522" s="13">
        <v>519</v>
      </c>
      <c r="D522" s="14"/>
      <c r="E522" s="14"/>
    </row>
    <row r="523" spans="1:5" x14ac:dyDescent="0.25">
      <c r="A523" s="13">
        <v>520</v>
      </c>
      <c r="D523" s="14"/>
      <c r="E523" s="14"/>
    </row>
    <row r="524" spans="1:5" x14ac:dyDescent="0.25">
      <c r="A524" s="13">
        <v>521</v>
      </c>
      <c r="D524" s="14"/>
      <c r="E524" s="14"/>
    </row>
    <row r="525" spans="1:5" x14ac:dyDescent="0.25">
      <c r="A525" s="13">
        <v>522</v>
      </c>
      <c r="D525" s="14"/>
      <c r="E525" s="14"/>
    </row>
    <row r="526" spans="1:5" x14ac:dyDescent="0.25">
      <c r="A526" s="13">
        <v>523</v>
      </c>
      <c r="D526" s="14"/>
      <c r="E526" s="14"/>
    </row>
    <row r="527" spans="1:5" x14ac:dyDescent="0.25">
      <c r="A527" s="13">
        <v>524</v>
      </c>
      <c r="D527" s="14"/>
      <c r="E527" s="14"/>
    </row>
    <row r="528" spans="1:5" x14ac:dyDescent="0.25">
      <c r="A528" s="13">
        <v>525</v>
      </c>
      <c r="D528" s="14"/>
      <c r="E528" s="14"/>
    </row>
    <row r="529" spans="1:5" x14ac:dyDescent="0.25">
      <c r="A529" s="13">
        <v>526</v>
      </c>
      <c r="D529" s="14"/>
      <c r="E529" s="14"/>
    </row>
    <row r="530" spans="1:5" x14ac:dyDescent="0.25">
      <c r="A530" s="13">
        <v>527</v>
      </c>
      <c r="D530" s="14"/>
      <c r="E530" s="14"/>
    </row>
    <row r="531" spans="1:5" x14ac:dyDescent="0.25">
      <c r="A531" s="13">
        <v>528</v>
      </c>
      <c r="D531" s="14"/>
      <c r="E531" s="14"/>
    </row>
    <row r="532" spans="1:5" x14ac:dyDescent="0.25">
      <c r="A532" s="13">
        <v>529</v>
      </c>
      <c r="D532" s="14"/>
      <c r="E532" s="14"/>
    </row>
    <row r="533" spans="1:5" x14ac:dyDescent="0.25">
      <c r="A533" s="13">
        <v>530</v>
      </c>
      <c r="D533" s="14"/>
      <c r="E533" s="14"/>
    </row>
    <row r="534" spans="1:5" x14ac:dyDescent="0.25">
      <c r="A534" s="13">
        <v>531</v>
      </c>
      <c r="D534" s="14"/>
      <c r="E534" s="14"/>
    </row>
    <row r="535" spans="1:5" x14ac:dyDescent="0.25">
      <c r="A535" s="13">
        <v>532</v>
      </c>
      <c r="D535" s="14"/>
      <c r="E535" s="14"/>
    </row>
    <row r="536" spans="1:5" x14ac:dyDescent="0.25">
      <c r="A536" s="13">
        <v>533</v>
      </c>
      <c r="D536" s="14"/>
      <c r="E536" s="14"/>
    </row>
    <row r="537" spans="1:5" x14ac:dyDescent="0.25">
      <c r="A537" s="13">
        <v>534</v>
      </c>
      <c r="D537" s="14"/>
      <c r="E537" s="14"/>
    </row>
    <row r="538" spans="1:5" x14ac:dyDescent="0.25">
      <c r="A538" s="13">
        <v>535</v>
      </c>
      <c r="D538" s="14"/>
      <c r="E538" s="14"/>
    </row>
    <row r="539" spans="1:5" x14ac:dyDescent="0.25">
      <c r="A539" s="13">
        <v>536</v>
      </c>
      <c r="D539" s="14"/>
      <c r="E539" s="14"/>
    </row>
    <row r="540" spans="1:5" x14ac:dyDescent="0.25">
      <c r="A540" s="13">
        <v>537</v>
      </c>
      <c r="D540" s="14"/>
      <c r="E540" s="14"/>
    </row>
    <row r="541" spans="1:5" x14ac:dyDescent="0.25">
      <c r="A541" s="13">
        <v>538</v>
      </c>
      <c r="D541" s="14"/>
      <c r="E541" s="14"/>
    </row>
    <row r="542" spans="1:5" x14ac:dyDescent="0.25">
      <c r="A542" s="13">
        <v>539</v>
      </c>
      <c r="D542" s="14"/>
      <c r="E542" s="14"/>
    </row>
    <row r="543" spans="1:5" x14ac:dyDescent="0.25">
      <c r="A543" s="13">
        <v>540</v>
      </c>
      <c r="D543" s="14"/>
      <c r="E543" s="14"/>
    </row>
    <row r="544" spans="1:5" x14ac:dyDescent="0.25">
      <c r="A544" s="13">
        <v>541</v>
      </c>
      <c r="D544" s="14"/>
      <c r="E544" s="14"/>
    </row>
    <row r="545" spans="1:5" x14ac:dyDescent="0.25">
      <c r="A545" s="13">
        <v>542</v>
      </c>
      <c r="D545" s="14"/>
      <c r="E545" s="14"/>
    </row>
    <row r="546" spans="1:5" x14ac:dyDescent="0.25">
      <c r="A546" s="13">
        <v>543</v>
      </c>
      <c r="D546" s="14"/>
      <c r="E546" s="14"/>
    </row>
    <row r="547" spans="1:5" x14ac:dyDescent="0.25">
      <c r="A547" s="13">
        <v>544</v>
      </c>
      <c r="D547" s="14"/>
      <c r="E547" s="14"/>
    </row>
    <row r="548" spans="1:5" x14ac:dyDescent="0.25">
      <c r="A548" s="13">
        <v>545</v>
      </c>
      <c r="D548" s="14"/>
      <c r="E548" s="14"/>
    </row>
    <row r="549" spans="1:5" x14ac:dyDescent="0.25">
      <c r="A549" s="13">
        <v>546</v>
      </c>
      <c r="D549" s="14"/>
      <c r="E549" s="14"/>
    </row>
    <row r="550" spans="1:5" x14ac:dyDescent="0.25">
      <c r="A550" s="13">
        <v>547</v>
      </c>
      <c r="D550" s="14"/>
      <c r="E550" s="14"/>
    </row>
    <row r="551" spans="1:5" x14ac:dyDescent="0.25">
      <c r="A551" s="13">
        <v>548</v>
      </c>
      <c r="D551" s="14"/>
      <c r="E551" s="14"/>
    </row>
    <row r="552" spans="1:5" x14ac:dyDescent="0.25">
      <c r="A552" s="13">
        <v>549</v>
      </c>
      <c r="D552" s="14"/>
      <c r="E552" s="14"/>
    </row>
    <row r="553" spans="1:5" x14ac:dyDescent="0.25">
      <c r="A553" s="13">
        <v>550</v>
      </c>
      <c r="D553" s="14"/>
      <c r="E553" s="14"/>
    </row>
    <row r="554" spans="1:5" x14ac:dyDescent="0.25">
      <c r="A554" s="13">
        <v>551</v>
      </c>
      <c r="D554" s="14"/>
      <c r="E554" s="14"/>
    </row>
    <row r="555" spans="1:5" x14ac:dyDescent="0.25">
      <c r="A555" s="13">
        <v>552</v>
      </c>
      <c r="D555" s="14"/>
      <c r="E555" s="14"/>
    </row>
    <row r="556" spans="1:5" x14ac:dyDescent="0.25">
      <c r="A556" s="13">
        <v>553</v>
      </c>
      <c r="D556" s="14"/>
      <c r="E556" s="14"/>
    </row>
    <row r="557" spans="1:5" x14ac:dyDescent="0.25">
      <c r="A557" s="13">
        <v>554</v>
      </c>
      <c r="D557" s="14"/>
      <c r="E557" s="14"/>
    </row>
    <row r="558" spans="1:5" x14ac:dyDescent="0.25">
      <c r="A558" s="13">
        <v>555</v>
      </c>
      <c r="D558" s="14"/>
      <c r="E558" s="14"/>
    </row>
    <row r="559" spans="1:5" x14ac:dyDescent="0.25">
      <c r="A559" s="13">
        <v>556</v>
      </c>
      <c r="D559" s="14"/>
      <c r="E559" s="14"/>
    </row>
    <row r="560" spans="1:5" x14ac:dyDescent="0.25">
      <c r="A560" s="13">
        <v>557</v>
      </c>
      <c r="D560" s="14"/>
      <c r="E560" s="14"/>
    </row>
    <row r="561" spans="1:5" x14ac:dyDescent="0.25">
      <c r="A561" s="13">
        <v>558</v>
      </c>
      <c r="D561" s="14"/>
      <c r="E561" s="14"/>
    </row>
    <row r="562" spans="1:5" x14ac:dyDescent="0.25">
      <c r="A562" s="13">
        <v>559</v>
      </c>
      <c r="D562" s="14"/>
      <c r="E562" s="14"/>
    </row>
    <row r="563" spans="1:5" x14ac:dyDescent="0.25">
      <c r="A563" s="13">
        <v>560</v>
      </c>
      <c r="D563" s="14"/>
      <c r="E563" s="14"/>
    </row>
    <row r="564" spans="1:5" x14ac:dyDescent="0.25">
      <c r="A564" s="13">
        <v>561</v>
      </c>
      <c r="D564" s="14"/>
      <c r="E564" s="14"/>
    </row>
    <row r="565" spans="1:5" x14ac:dyDescent="0.25">
      <c r="A565" s="13">
        <v>562</v>
      </c>
      <c r="D565" s="14"/>
      <c r="E565" s="14"/>
    </row>
    <row r="566" spans="1:5" x14ac:dyDescent="0.25">
      <c r="A566" s="13">
        <v>563</v>
      </c>
      <c r="D566" s="14"/>
      <c r="E566" s="14"/>
    </row>
    <row r="567" spans="1:5" x14ac:dyDescent="0.25">
      <c r="A567" s="13">
        <v>564</v>
      </c>
      <c r="D567" s="14"/>
      <c r="E567" s="14"/>
    </row>
    <row r="568" spans="1:5" x14ac:dyDescent="0.25">
      <c r="A568" s="13">
        <v>565</v>
      </c>
      <c r="D568" s="14"/>
      <c r="E568" s="14"/>
    </row>
    <row r="569" spans="1:5" x14ac:dyDescent="0.25">
      <c r="A569" s="13">
        <v>566</v>
      </c>
      <c r="D569" s="14"/>
      <c r="E569" s="14"/>
    </row>
    <row r="570" spans="1:5" x14ac:dyDescent="0.25">
      <c r="A570" s="13">
        <v>567</v>
      </c>
      <c r="D570" s="14"/>
      <c r="E570" s="14"/>
    </row>
    <row r="571" spans="1:5" x14ac:dyDescent="0.25">
      <c r="A571" s="13">
        <v>568</v>
      </c>
      <c r="D571" s="14"/>
      <c r="E571" s="14"/>
    </row>
    <row r="572" spans="1:5" x14ac:dyDescent="0.25">
      <c r="A572" s="13">
        <v>569</v>
      </c>
      <c r="D572" s="14"/>
      <c r="E572" s="14"/>
    </row>
    <row r="573" spans="1:5" x14ac:dyDescent="0.25">
      <c r="A573" s="13">
        <v>570</v>
      </c>
      <c r="D573" s="14"/>
      <c r="E573" s="14"/>
    </row>
    <row r="574" spans="1:5" x14ac:dyDescent="0.25">
      <c r="A574" s="13">
        <v>571</v>
      </c>
      <c r="D574" s="14"/>
      <c r="E574" s="14"/>
    </row>
    <row r="575" spans="1:5" x14ac:dyDescent="0.25">
      <c r="A575" s="13">
        <v>572</v>
      </c>
      <c r="D575" s="14"/>
      <c r="E575" s="14"/>
    </row>
    <row r="576" spans="1:5" x14ac:dyDescent="0.25">
      <c r="A576" s="13">
        <v>573</v>
      </c>
      <c r="D576" s="14"/>
      <c r="E576" s="14"/>
    </row>
    <row r="577" spans="1:5" x14ac:dyDescent="0.25">
      <c r="A577" s="13">
        <v>574</v>
      </c>
      <c r="D577" s="14"/>
      <c r="E577" s="14"/>
    </row>
    <row r="578" spans="1:5" x14ac:dyDescent="0.25">
      <c r="A578" s="13">
        <v>575</v>
      </c>
      <c r="D578" s="14"/>
      <c r="E578" s="14"/>
    </row>
    <row r="579" spans="1:5" x14ac:dyDescent="0.25">
      <c r="A579" s="13">
        <v>576</v>
      </c>
      <c r="D579" s="14"/>
      <c r="E579" s="14"/>
    </row>
    <row r="580" spans="1:5" x14ac:dyDescent="0.25">
      <c r="A580" s="13">
        <v>577</v>
      </c>
      <c r="D580" s="14"/>
      <c r="E580" s="14"/>
    </row>
    <row r="581" spans="1:5" x14ac:dyDescent="0.25">
      <c r="A581" s="13">
        <v>578</v>
      </c>
      <c r="D581" s="14"/>
      <c r="E581" s="14"/>
    </row>
    <row r="582" spans="1:5" x14ac:dyDescent="0.25">
      <c r="A582" s="13">
        <v>579</v>
      </c>
      <c r="D582" s="14"/>
      <c r="E582" s="14"/>
    </row>
    <row r="583" spans="1:5" x14ac:dyDescent="0.25">
      <c r="A583" s="13">
        <v>580</v>
      </c>
      <c r="D583" s="14"/>
      <c r="E583" s="14"/>
    </row>
    <row r="584" spans="1:5" x14ac:dyDescent="0.25">
      <c r="A584" s="13">
        <v>581</v>
      </c>
      <c r="D584" s="14"/>
      <c r="E584" s="14"/>
    </row>
    <row r="585" spans="1:5" x14ac:dyDescent="0.25">
      <c r="A585" s="13">
        <v>582</v>
      </c>
      <c r="D585" s="14"/>
      <c r="E585" s="14"/>
    </row>
    <row r="586" spans="1:5" x14ac:dyDescent="0.25">
      <c r="A586" s="13">
        <v>583</v>
      </c>
      <c r="D586" s="14"/>
      <c r="E586" s="14"/>
    </row>
    <row r="587" spans="1:5" x14ac:dyDescent="0.25">
      <c r="A587" s="13">
        <v>584</v>
      </c>
      <c r="D587" s="14"/>
      <c r="E587" s="14"/>
    </row>
    <row r="588" spans="1:5" x14ac:dyDescent="0.25">
      <c r="A588" s="13">
        <v>585</v>
      </c>
      <c r="D588" s="14"/>
      <c r="E588" s="14"/>
    </row>
    <row r="589" spans="1:5" x14ac:dyDescent="0.25">
      <c r="A589" s="13">
        <v>586</v>
      </c>
      <c r="D589" s="14"/>
      <c r="E589" s="14"/>
    </row>
    <row r="590" spans="1:5" x14ac:dyDescent="0.25">
      <c r="A590" s="13">
        <v>587</v>
      </c>
      <c r="D590" s="14"/>
      <c r="E590" s="14"/>
    </row>
    <row r="591" spans="1:5" x14ac:dyDescent="0.25">
      <c r="A591" s="13">
        <v>588</v>
      </c>
      <c r="D591" s="14"/>
      <c r="E591" s="14"/>
    </row>
    <row r="592" spans="1:5" x14ac:dyDescent="0.25">
      <c r="A592" s="13">
        <v>589</v>
      </c>
      <c r="D592" s="14"/>
      <c r="E592" s="14"/>
    </row>
    <row r="593" spans="1:5" x14ac:dyDescent="0.25">
      <c r="A593" s="13">
        <v>590</v>
      </c>
      <c r="D593" s="14"/>
      <c r="E593" s="14"/>
    </row>
    <row r="594" spans="1:5" x14ac:dyDescent="0.25">
      <c r="A594" s="13">
        <v>591</v>
      </c>
      <c r="D594" s="14"/>
      <c r="E594" s="14"/>
    </row>
    <row r="595" spans="1:5" x14ac:dyDescent="0.25">
      <c r="A595" s="13">
        <v>592</v>
      </c>
      <c r="D595" s="14"/>
      <c r="E595" s="14"/>
    </row>
    <row r="596" spans="1:5" x14ac:dyDescent="0.25">
      <c r="A596" s="13">
        <v>593</v>
      </c>
      <c r="D596" s="14"/>
      <c r="E596" s="14"/>
    </row>
    <row r="597" spans="1:5" x14ac:dyDescent="0.25">
      <c r="A597" s="13">
        <v>594</v>
      </c>
      <c r="D597" s="14"/>
      <c r="E597" s="14"/>
    </row>
    <row r="598" spans="1:5" x14ac:dyDescent="0.25">
      <c r="A598" s="13">
        <v>595</v>
      </c>
      <c r="D598" s="14"/>
      <c r="E598" s="14"/>
    </row>
    <row r="599" spans="1:5" x14ac:dyDescent="0.25">
      <c r="A599" s="13">
        <v>596</v>
      </c>
      <c r="D599" s="14"/>
      <c r="E599" s="14"/>
    </row>
    <row r="600" spans="1:5" x14ac:dyDescent="0.25">
      <c r="A600" s="13">
        <v>597</v>
      </c>
      <c r="D600" s="14"/>
      <c r="E600" s="14"/>
    </row>
    <row r="601" spans="1:5" x14ac:dyDescent="0.25">
      <c r="A601" s="13">
        <v>598</v>
      </c>
      <c r="D601" s="14"/>
      <c r="E601" s="14"/>
    </row>
    <row r="602" spans="1:5" x14ac:dyDescent="0.25">
      <c r="A602" s="13">
        <v>599</v>
      </c>
      <c r="D602" s="14"/>
      <c r="E602" s="14"/>
    </row>
    <row r="603" spans="1:5" x14ac:dyDescent="0.25">
      <c r="A603" s="13">
        <v>600</v>
      </c>
      <c r="D603" s="14"/>
      <c r="E603" s="14"/>
    </row>
    <row r="604" spans="1:5" x14ac:dyDescent="0.25">
      <c r="A604" s="13">
        <v>601</v>
      </c>
      <c r="D604" s="14"/>
      <c r="E604" s="14"/>
    </row>
    <row r="605" spans="1:5" x14ac:dyDescent="0.25">
      <c r="A605" s="13">
        <v>602</v>
      </c>
      <c r="D605" s="14"/>
      <c r="E605" s="14"/>
    </row>
    <row r="606" spans="1:5" x14ac:dyDescent="0.25">
      <c r="A606" s="13">
        <v>603</v>
      </c>
      <c r="D606" s="14"/>
      <c r="E606" s="14"/>
    </row>
    <row r="607" spans="1:5" x14ac:dyDescent="0.25">
      <c r="A607" s="13">
        <v>604</v>
      </c>
      <c r="D607" s="14"/>
      <c r="E607" s="14"/>
    </row>
    <row r="608" spans="1:5" x14ac:dyDescent="0.25">
      <c r="A608" s="13">
        <v>605</v>
      </c>
      <c r="D608" s="14"/>
      <c r="E608" s="14"/>
    </row>
    <row r="609" spans="1:5" x14ac:dyDescent="0.25">
      <c r="A609" s="13">
        <v>606</v>
      </c>
      <c r="D609" s="14"/>
      <c r="E609" s="14"/>
    </row>
    <row r="610" spans="1:5" x14ac:dyDescent="0.25">
      <c r="A610" s="13">
        <v>607</v>
      </c>
      <c r="D610" s="14"/>
      <c r="E610" s="14"/>
    </row>
    <row r="611" spans="1:5" x14ac:dyDescent="0.25">
      <c r="A611" s="13">
        <v>608</v>
      </c>
      <c r="D611" s="14"/>
      <c r="E611" s="14"/>
    </row>
    <row r="612" spans="1:5" x14ac:dyDescent="0.25">
      <c r="A612" s="13">
        <v>609</v>
      </c>
      <c r="D612" s="14"/>
      <c r="E612" s="14"/>
    </row>
    <row r="613" spans="1:5" x14ac:dyDescent="0.25">
      <c r="A613" s="13">
        <v>610</v>
      </c>
      <c r="D613" s="14"/>
      <c r="E613" s="14"/>
    </row>
    <row r="614" spans="1:5" x14ac:dyDescent="0.25">
      <c r="A614" s="13">
        <v>611</v>
      </c>
      <c r="D614" s="14"/>
      <c r="E614" s="14"/>
    </row>
    <row r="615" spans="1:5" x14ac:dyDescent="0.25">
      <c r="A615" s="13">
        <v>612</v>
      </c>
      <c r="D615" s="14"/>
      <c r="E615" s="14"/>
    </row>
    <row r="616" spans="1:5" x14ac:dyDescent="0.25">
      <c r="A616" s="13">
        <v>613</v>
      </c>
      <c r="D616" s="14"/>
      <c r="E616" s="14"/>
    </row>
    <row r="617" spans="1:5" x14ac:dyDescent="0.25">
      <c r="A617" s="13">
        <v>614</v>
      </c>
      <c r="D617" s="14"/>
      <c r="E617" s="14"/>
    </row>
    <row r="618" spans="1:5" x14ac:dyDescent="0.25">
      <c r="A618" s="13">
        <v>615</v>
      </c>
      <c r="D618" s="14"/>
      <c r="E618" s="14"/>
    </row>
    <row r="619" spans="1:5" x14ac:dyDescent="0.25">
      <c r="A619" s="13">
        <v>616</v>
      </c>
      <c r="D619" s="14"/>
      <c r="E619" s="14"/>
    </row>
    <row r="620" spans="1:5" x14ac:dyDescent="0.25">
      <c r="A620" s="13">
        <v>617</v>
      </c>
      <c r="D620" s="14"/>
      <c r="E620" s="14"/>
    </row>
    <row r="621" spans="1:5" x14ac:dyDescent="0.25">
      <c r="A621" s="13">
        <v>618</v>
      </c>
      <c r="D621" s="14"/>
      <c r="E621" s="14"/>
    </row>
    <row r="622" spans="1:5" x14ac:dyDescent="0.25">
      <c r="A622" s="13">
        <v>619</v>
      </c>
      <c r="D622" s="14"/>
      <c r="E622" s="14"/>
    </row>
    <row r="623" spans="1:5" x14ac:dyDescent="0.25">
      <c r="A623" s="13">
        <v>620</v>
      </c>
      <c r="D623" s="14"/>
      <c r="E623" s="14"/>
    </row>
    <row r="624" spans="1:5" x14ac:dyDescent="0.25">
      <c r="A624" s="13">
        <v>621</v>
      </c>
      <c r="D624" s="14"/>
      <c r="E624" s="14"/>
    </row>
    <row r="625" spans="1:5" x14ac:dyDescent="0.25">
      <c r="A625" s="13">
        <v>622</v>
      </c>
      <c r="D625" s="14"/>
      <c r="E625" s="14"/>
    </row>
    <row r="626" spans="1:5" x14ac:dyDescent="0.25">
      <c r="A626" s="13">
        <v>623</v>
      </c>
      <c r="D626" s="14"/>
      <c r="E626" s="14"/>
    </row>
    <row r="627" spans="1:5" x14ac:dyDescent="0.25">
      <c r="A627" s="13">
        <v>624</v>
      </c>
      <c r="D627" s="14"/>
      <c r="E627" s="14"/>
    </row>
    <row r="628" spans="1:5" x14ac:dyDescent="0.25">
      <c r="A628" s="13">
        <v>625</v>
      </c>
      <c r="D628" s="14"/>
      <c r="E628" s="14"/>
    </row>
    <row r="629" spans="1:5" x14ac:dyDescent="0.25">
      <c r="A629" s="13">
        <v>626</v>
      </c>
      <c r="D629" s="14"/>
      <c r="E629" s="14"/>
    </row>
    <row r="630" spans="1:5" x14ac:dyDescent="0.25">
      <c r="A630" s="13">
        <v>627</v>
      </c>
      <c r="D630" s="14"/>
      <c r="E630" s="14"/>
    </row>
    <row r="631" spans="1:5" x14ac:dyDescent="0.25">
      <c r="A631" s="13">
        <v>628</v>
      </c>
      <c r="D631" s="14"/>
      <c r="E631" s="14"/>
    </row>
    <row r="632" spans="1:5" x14ac:dyDescent="0.25">
      <c r="A632" s="13">
        <v>629</v>
      </c>
      <c r="D632" s="14"/>
      <c r="E632" s="14"/>
    </row>
    <row r="633" spans="1:5" x14ac:dyDescent="0.25">
      <c r="A633" s="13">
        <v>630</v>
      </c>
      <c r="D633" s="14"/>
      <c r="E633" s="14"/>
    </row>
    <row r="634" spans="1:5" x14ac:dyDescent="0.25">
      <c r="A634" s="13">
        <v>631</v>
      </c>
      <c r="D634" s="14"/>
      <c r="E634" s="14"/>
    </row>
    <row r="635" spans="1:5" x14ac:dyDescent="0.25">
      <c r="A635" s="13">
        <v>632</v>
      </c>
      <c r="D635" s="14"/>
      <c r="E635" s="14"/>
    </row>
    <row r="636" spans="1:5" x14ac:dyDescent="0.25">
      <c r="A636" s="13">
        <v>633</v>
      </c>
      <c r="D636" s="14"/>
      <c r="E636" s="14"/>
    </row>
    <row r="637" spans="1:5" x14ac:dyDescent="0.25">
      <c r="A637" s="13">
        <v>634</v>
      </c>
      <c r="D637" s="14"/>
      <c r="E637" s="14"/>
    </row>
    <row r="638" spans="1:5" x14ac:dyDescent="0.25">
      <c r="A638" s="13">
        <v>635</v>
      </c>
      <c r="D638" s="14"/>
      <c r="E638" s="14"/>
    </row>
    <row r="639" spans="1:5" x14ac:dyDescent="0.25">
      <c r="A639" s="13">
        <v>636</v>
      </c>
      <c r="D639" s="14"/>
      <c r="E639" s="14"/>
    </row>
    <row r="640" spans="1:5" x14ac:dyDescent="0.25">
      <c r="A640" s="13">
        <v>637</v>
      </c>
      <c r="D640" s="14"/>
      <c r="E640" s="14"/>
    </row>
    <row r="641" spans="1:5" x14ac:dyDescent="0.25">
      <c r="A641" s="13">
        <v>638</v>
      </c>
      <c r="D641" s="14"/>
      <c r="E641" s="14"/>
    </row>
    <row r="642" spans="1:5" x14ac:dyDescent="0.25">
      <c r="A642" s="13">
        <v>639</v>
      </c>
      <c r="D642" s="14"/>
      <c r="E642" s="14"/>
    </row>
    <row r="643" spans="1:5" x14ac:dyDescent="0.25">
      <c r="A643" s="13">
        <v>640</v>
      </c>
      <c r="D643" s="14"/>
      <c r="E643" s="14"/>
    </row>
    <row r="644" spans="1:5" x14ac:dyDescent="0.25">
      <c r="A644" s="13">
        <v>641</v>
      </c>
      <c r="D644" s="14"/>
      <c r="E644" s="14"/>
    </row>
    <row r="645" spans="1:5" x14ac:dyDescent="0.25">
      <c r="A645" s="13">
        <v>642</v>
      </c>
      <c r="D645" s="14"/>
      <c r="E645" s="14"/>
    </row>
    <row r="646" spans="1:5" x14ac:dyDescent="0.25">
      <c r="A646" s="13">
        <v>643</v>
      </c>
      <c r="D646" s="14"/>
      <c r="E646" s="14"/>
    </row>
    <row r="647" spans="1:5" x14ac:dyDescent="0.25">
      <c r="A647" s="13">
        <v>644</v>
      </c>
      <c r="D647" s="14"/>
      <c r="E647" s="14"/>
    </row>
    <row r="648" spans="1:5" x14ac:dyDescent="0.25">
      <c r="A648" s="13">
        <v>645</v>
      </c>
      <c r="D648" s="14"/>
      <c r="E648" s="14"/>
    </row>
    <row r="649" spans="1:5" x14ac:dyDescent="0.25">
      <c r="A649" s="13">
        <v>646</v>
      </c>
      <c r="D649" s="14"/>
      <c r="E649" s="14"/>
    </row>
    <row r="650" spans="1:5" x14ac:dyDescent="0.25">
      <c r="A650" s="13">
        <v>647</v>
      </c>
      <c r="D650" s="14"/>
      <c r="E650" s="14"/>
    </row>
    <row r="651" spans="1:5" x14ac:dyDescent="0.25">
      <c r="A651" s="13">
        <v>648</v>
      </c>
      <c r="D651" s="14"/>
      <c r="E651" s="14"/>
    </row>
    <row r="652" spans="1:5" x14ac:dyDescent="0.25">
      <c r="A652" s="13">
        <v>649</v>
      </c>
      <c r="D652" s="14"/>
      <c r="E652" s="14"/>
    </row>
    <row r="653" spans="1:5" x14ac:dyDescent="0.25">
      <c r="A653" s="13">
        <v>650</v>
      </c>
      <c r="D653" s="14"/>
      <c r="E653" s="14"/>
    </row>
    <row r="654" spans="1:5" x14ac:dyDescent="0.25">
      <c r="A654" s="13">
        <v>651</v>
      </c>
      <c r="D654" s="14"/>
      <c r="E654" s="14"/>
    </row>
    <row r="655" spans="1:5" x14ac:dyDescent="0.25">
      <c r="A655" s="13">
        <v>652</v>
      </c>
      <c r="D655" s="14"/>
      <c r="E655" s="14"/>
    </row>
    <row r="656" spans="1:5" x14ac:dyDescent="0.25">
      <c r="A656" s="13">
        <v>653</v>
      </c>
      <c r="D656" s="14"/>
      <c r="E656" s="14"/>
    </row>
    <row r="657" spans="1:5" x14ac:dyDescent="0.25">
      <c r="A657" s="13">
        <v>654</v>
      </c>
      <c r="D657" s="14"/>
      <c r="E657" s="14"/>
    </row>
    <row r="658" spans="1:5" x14ac:dyDescent="0.25">
      <c r="A658" s="13">
        <v>655</v>
      </c>
      <c r="D658" s="14"/>
      <c r="E658" s="14"/>
    </row>
    <row r="659" spans="1:5" x14ac:dyDescent="0.25">
      <c r="A659" s="13">
        <v>656</v>
      </c>
      <c r="D659" s="14"/>
      <c r="E659" s="14"/>
    </row>
    <row r="660" spans="1:5" x14ac:dyDescent="0.25">
      <c r="A660" s="13">
        <v>657</v>
      </c>
      <c r="D660" s="14"/>
      <c r="E660" s="14"/>
    </row>
    <row r="661" spans="1:5" x14ac:dyDescent="0.25">
      <c r="A661" s="13">
        <v>658</v>
      </c>
      <c r="D661" s="14"/>
      <c r="E661" s="14"/>
    </row>
    <row r="662" spans="1:5" x14ac:dyDescent="0.25">
      <c r="A662" s="13">
        <v>659</v>
      </c>
      <c r="D662" s="14"/>
      <c r="E662" s="14"/>
    </row>
    <row r="663" spans="1:5" x14ac:dyDescent="0.25">
      <c r="A663" s="13">
        <v>660</v>
      </c>
      <c r="D663" s="14"/>
      <c r="E663" s="14"/>
    </row>
    <row r="664" spans="1:5" x14ac:dyDescent="0.25">
      <c r="A664" s="13">
        <v>661</v>
      </c>
      <c r="D664" s="14"/>
      <c r="E664" s="14"/>
    </row>
    <row r="665" spans="1:5" x14ac:dyDescent="0.25">
      <c r="A665" s="13">
        <v>662</v>
      </c>
      <c r="D665" s="14"/>
      <c r="E665" s="14"/>
    </row>
    <row r="666" spans="1:5" x14ac:dyDescent="0.25">
      <c r="A666" s="13">
        <v>663</v>
      </c>
      <c r="D666" s="14"/>
      <c r="E666" s="14"/>
    </row>
    <row r="667" spans="1:5" x14ac:dyDescent="0.25">
      <c r="A667" s="13">
        <v>664</v>
      </c>
      <c r="D667" s="14"/>
      <c r="E667" s="14"/>
    </row>
    <row r="668" spans="1:5" x14ac:dyDescent="0.25">
      <c r="A668" s="13">
        <v>665</v>
      </c>
      <c r="D668" s="14"/>
      <c r="E668" s="14"/>
    </row>
    <row r="669" spans="1:5" x14ac:dyDescent="0.25">
      <c r="A669" s="13">
        <v>666</v>
      </c>
      <c r="D669" s="14"/>
      <c r="E669" s="14"/>
    </row>
    <row r="670" spans="1:5" x14ac:dyDescent="0.25">
      <c r="A670" s="13">
        <v>667</v>
      </c>
      <c r="D670" s="14"/>
      <c r="E670" s="14"/>
    </row>
    <row r="671" spans="1:5" x14ac:dyDescent="0.25">
      <c r="A671" s="13">
        <v>668</v>
      </c>
      <c r="D671" s="14"/>
      <c r="E671" s="14"/>
    </row>
    <row r="672" spans="1:5" x14ac:dyDescent="0.25">
      <c r="A672" s="13">
        <v>669</v>
      </c>
      <c r="D672" s="14"/>
      <c r="E672" s="14"/>
    </row>
    <row r="673" spans="1:5" x14ac:dyDescent="0.25">
      <c r="A673" s="13">
        <v>670</v>
      </c>
      <c r="D673" s="14"/>
      <c r="E673" s="14"/>
    </row>
    <row r="674" spans="1:5" x14ac:dyDescent="0.25">
      <c r="A674" s="13">
        <v>671</v>
      </c>
      <c r="D674" s="14"/>
      <c r="E674" s="14"/>
    </row>
    <row r="675" spans="1:5" x14ac:dyDescent="0.25">
      <c r="A675" s="13">
        <v>672</v>
      </c>
      <c r="D675" s="14"/>
      <c r="E675" s="14"/>
    </row>
    <row r="676" spans="1:5" x14ac:dyDescent="0.25">
      <c r="A676" s="13">
        <v>673</v>
      </c>
      <c r="D676" s="14"/>
      <c r="E676" s="14"/>
    </row>
    <row r="677" spans="1:5" x14ac:dyDescent="0.25">
      <c r="A677" s="13">
        <v>674</v>
      </c>
      <c r="D677" s="14"/>
      <c r="E677" s="14"/>
    </row>
    <row r="678" spans="1:5" x14ac:dyDescent="0.25">
      <c r="A678" s="13">
        <v>675</v>
      </c>
      <c r="D678" s="14"/>
      <c r="E678" s="14"/>
    </row>
    <row r="679" spans="1:5" x14ac:dyDescent="0.25">
      <c r="A679" s="13">
        <v>676</v>
      </c>
      <c r="D679" s="14"/>
      <c r="E679" s="14"/>
    </row>
    <row r="680" spans="1:5" x14ac:dyDescent="0.25">
      <c r="A680" s="13">
        <v>677</v>
      </c>
      <c r="D680" s="14"/>
      <c r="E680" s="14"/>
    </row>
    <row r="681" spans="1:5" x14ac:dyDescent="0.25">
      <c r="A681" s="13">
        <v>678</v>
      </c>
      <c r="D681" s="14"/>
      <c r="E681" s="14"/>
    </row>
    <row r="682" spans="1:5" x14ac:dyDescent="0.25">
      <c r="A682" s="13">
        <v>679</v>
      </c>
      <c r="D682" s="14"/>
      <c r="E682" s="14"/>
    </row>
    <row r="683" spans="1:5" x14ac:dyDescent="0.25">
      <c r="A683" s="13">
        <v>680</v>
      </c>
      <c r="D683" s="14"/>
      <c r="E683" s="14"/>
    </row>
    <row r="684" spans="1:5" x14ac:dyDescent="0.25">
      <c r="A684" s="13">
        <v>681</v>
      </c>
      <c r="D684" s="14"/>
      <c r="E684" s="14"/>
    </row>
    <row r="685" spans="1:5" x14ac:dyDescent="0.25">
      <c r="A685" s="13">
        <v>682</v>
      </c>
      <c r="D685" s="14"/>
      <c r="E685" s="14"/>
    </row>
    <row r="686" spans="1:5" x14ac:dyDescent="0.25">
      <c r="A686" s="13">
        <v>683</v>
      </c>
      <c r="D686" s="14"/>
      <c r="E686" s="14"/>
    </row>
    <row r="687" spans="1:5" x14ac:dyDescent="0.25">
      <c r="A687" s="13">
        <v>684</v>
      </c>
      <c r="D687" s="14"/>
      <c r="E687" s="14"/>
    </row>
    <row r="688" spans="1:5" x14ac:dyDescent="0.25">
      <c r="A688" s="13">
        <v>685</v>
      </c>
      <c r="D688" s="14"/>
      <c r="E688" s="14"/>
    </row>
    <row r="689" spans="1:5" x14ac:dyDescent="0.25">
      <c r="A689" s="13">
        <v>686</v>
      </c>
      <c r="D689" s="14"/>
      <c r="E689" s="14"/>
    </row>
    <row r="690" spans="1:5" x14ac:dyDescent="0.25">
      <c r="A690" s="13">
        <v>687</v>
      </c>
      <c r="D690" s="14"/>
      <c r="E690" s="14"/>
    </row>
    <row r="691" spans="1:5" x14ac:dyDescent="0.25">
      <c r="A691" s="13">
        <v>688</v>
      </c>
      <c r="D691" s="14"/>
      <c r="E691" s="14"/>
    </row>
    <row r="692" spans="1:5" x14ac:dyDescent="0.25">
      <c r="A692" s="13">
        <v>689</v>
      </c>
      <c r="D692" s="14"/>
      <c r="E692" s="14"/>
    </row>
    <row r="693" spans="1:5" x14ac:dyDescent="0.25">
      <c r="A693" s="13">
        <v>690</v>
      </c>
      <c r="D693" s="14"/>
      <c r="E693" s="14"/>
    </row>
    <row r="694" spans="1:5" x14ac:dyDescent="0.25">
      <c r="A694" s="13">
        <v>691</v>
      </c>
      <c r="D694" s="14"/>
      <c r="E694" s="14"/>
    </row>
    <row r="695" spans="1:5" x14ac:dyDescent="0.25">
      <c r="A695" s="13">
        <v>692</v>
      </c>
      <c r="D695" s="14"/>
      <c r="E695" s="14"/>
    </row>
    <row r="696" spans="1:5" x14ac:dyDescent="0.25">
      <c r="A696" s="13">
        <v>693</v>
      </c>
      <c r="D696" s="14"/>
      <c r="E696" s="14"/>
    </row>
    <row r="697" spans="1:5" x14ac:dyDescent="0.25">
      <c r="A697" s="13">
        <v>694</v>
      </c>
      <c r="D697" s="14"/>
      <c r="E697" s="14"/>
    </row>
    <row r="698" spans="1:5" x14ac:dyDescent="0.25">
      <c r="A698" s="13">
        <v>695</v>
      </c>
      <c r="D698" s="14"/>
      <c r="E698" s="14"/>
    </row>
    <row r="699" spans="1:5" x14ac:dyDescent="0.25">
      <c r="A699" s="13">
        <v>696</v>
      </c>
      <c r="D699" s="14"/>
      <c r="E699" s="14"/>
    </row>
    <row r="700" spans="1:5" x14ac:dyDescent="0.25">
      <c r="A700" s="13">
        <v>697</v>
      </c>
      <c r="D700" s="14"/>
      <c r="E700" s="14"/>
    </row>
    <row r="701" spans="1:5" x14ac:dyDescent="0.25">
      <c r="A701" s="13">
        <v>698</v>
      </c>
      <c r="D701" s="14"/>
      <c r="E701" s="14"/>
    </row>
    <row r="702" spans="1:5" x14ac:dyDescent="0.25">
      <c r="A702" s="13">
        <v>699</v>
      </c>
      <c r="D702" s="14"/>
      <c r="E702" s="14"/>
    </row>
    <row r="703" spans="1:5" x14ac:dyDescent="0.25">
      <c r="A703" s="13">
        <v>700</v>
      </c>
      <c r="D703" s="14"/>
      <c r="E703" s="14"/>
    </row>
    <row r="704" spans="1:5" x14ac:dyDescent="0.25">
      <c r="A704" s="13">
        <v>701</v>
      </c>
      <c r="D704" s="14"/>
      <c r="E704" s="14"/>
    </row>
    <row r="705" spans="1:5" x14ac:dyDescent="0.25">
      <c r="A705" s="13">
        <v>702</v>
      </c>
      <c r="D705" s="14"/>
      <c r="E705" s="14"/>
    </row>
    <row r="706" spans="1:5" x14ac:dyDescent="0.25">
      <c r="A706" s="13">
        <v>703</v>
      </c>
      <c r="D706" s="14"/>
      <c r="E706" s="14"/>
    </row>
    <row r="707" spans="1:5" x14ac:dyDescent="0.25">
      <c r="A707" s="13">
        <v>704</v>
      </c>
      <c r="D707" s="14"/>
      <c r="E707" s="14"/>
    </row>
    <row r="708" spans="1:5" x14ac:dyDescent="0.25">
      <c r="A708" s="13">
        <v>705</v>
      </c>
      <c r="D708" s="14"/>
      <c r="E708" s="14"/>
    </row>
    <row r="709" spans="1:5" x14ac:dyDescent="0.25">
      <c r="A709" s="13">
        <v>706</v>
      </c>
      <c r="D709" s="14"/>
      <c r="E709" s="14"/>
    </row>
    <row r="710" spans="1:5" x14ac:dyDescent="0.25">
      <c r="A710" s="13">
        <v>707</v>
      </c>
      <c r="D710" s="14"/>
      <c r="E710" s="14"/>
    </row>
    <row r="711" spans="1:5" x14ac:dyDescent="0.25">
      <c r="A711" s="13">
        <v>708</v>
      </c>
      <c r="D711" s="14"/>
      <c r="E711" s="14"/>
    </row>
    <row r="712" spans="1:5" x14ac:dyDescent="0.25">
      <c r="A712" s="13">
        <v>709</v>
      </c>
      <c r="D712" s="14"/>
      <c r="E712" s="14"/>
    </row>
    <row r="713" spans="1:5" x14ac:dyDescent="0.25">
      <c r="A713" s="13">
        <v>710</v>
      </c>
      <c r="D713" s="14"/>
      <c r="E713" s="14"/>
    </row>
    <row r="714" spans="1:5" x14ac:dyDescent="0.25">
      <c r="A714" s="13">
        <v>711</v>
      </c>
      <c r="D714" s="14"/>
      <c r="E714" s="14"/>
    </row>
    <row r="715" spans="1:5" x14ac:dyDescent="0.25">
      <c r="A715" s="13">
        <v>712</v>
      </c>
      <c r="D715" s="14"/>
      <c r="E715" s="14"/>
    </row>
    <row r="716" spans="1:5" x14ac:dyDescent="0.25">
      <c r="A716" s="13">
        <v>713</v>
      </c>
      <c r="D716" s="14"/>
      <c r="E716" s="14"/>
    </row>
    <row r="717" spans="1:5" x14ac:dyDescent="0.25">
      <c r="A717" s="13">
        <v>714</v>
      </c>
      <c r="D717" s="14"/>
      <c r="E717" s="14"/>
    </row>
    <row r="718" spans="1:5" x14ac:dyDescent="0.25">
      <c r="A718" s="13">
        <v>715</v>
      </c>
      <c r="D718" s="14"/>
      <c r="E718" s="14"/>
    </row>
    <row r="719" spans="1:5" x14ac:dyDescent="0.25">
      <c r="A719" s="13">
        <v>716</v>
      </c>
      <c r="D719" s="14"/>
      <c r="E719" s="14"/>
    </row>
    <row r="720" spans="1:5" x14ac:dyDescent="0.25">
      <c r="A720" s="13">
        <v>717</v>
      </c>
      <c r="D720" s="14"/>
      <c r="E720" s="14"/>
    </row>
    <row r="721" spans="1:5" x14ac:dyDescent="0.25">
      <c r="A721" s="13">
        <v>718</v>
      </c>
      <c r="D721" s="14"/>
      <c r="E721" s="14"/>
    </row>
    <row r="722" spans="1:5" x14ac:dyDescent="0.25">
      <c r="A722" s="13">
        <v>719</v>
      </c>
      <c r="D722" s="14"/>
      <c r="E722" s="14"/>
    </row>
    <row r="723" spans="1:5" x14ac:dyDescent="0.25">
      <c r="A723" s="13">
        <v>720</v>
      </c>
      <c r="D723" s="14"/>
      <c r="E723" s="14"/>
    </row>
    <row r="724" spans="1:5" x14ac:dyDescent="0.25">
      <c r="A724" s="13">
        <v>721</v>
      </c>
      <c r="D724" s="14"/>
      <c r="E724" s="14"/>
    </row>
    <row r="725" spans="1:5" x14ac:dyDescent="0.25">
      <c r="A725" s="13">
        <v>722</v>
      </c>
      <c r="D725" s="14"/>
      <c r="E725" s="14"/>
    </row>
    <row r="726" spans="1:5" x14ac:dyDescent="0.25">
      <c r="A726" s="13">
        <v>723</v>
      </c>
      <c r="D726" s="14"/>
      <c r="E726" s="14"/>
    </row>
    <row r="727" spans="1:5" x14ac:dyDescent="0.25">
      <c r="A727" s="13">
        <v>724</v>
      </c>
      <c r="D727" s="14"/>
      <c r="E727" s="14"/>
    </row>
    <row r="728" spans="1:5" x14ac:dyDescent="0.25">
      <c r="A728" s="13">
        <v>725</v>
      </c>
      <c r="D728" s="14"/>
      <c r="E728" s="14"/>
    </row>
    <row r="729" spans="1:5" x14ac:dyDescent="0.25">
      <c r="A729" s="13">
        <v>726</v>
      </c>
      <c r="D729" s="14"/>
      <c r="E729" s="14"/>
    </row>
    <row r="730" spans="1:5" x14ac:dyDescent="0.25">
      <c r="A730" s="13">
        <v>727</v>
      </c>
      <c r="D730" s="14"/>
      <c r="E730" s="14"/>
    </row>
    <row r="731" spans="1:5" x14ac:dyDescent="0.25">
      <c r="A731" s="13">
        <v>728</v>
      </c>
      <c r="D731" s="14"/>
      <c r="E731" s="14"/>
    </row>
    <row r="732" spans="1:5" x14ac:dyDescent="0.25">
      <c r="A732" s="13">
        <v>729</v>
      </c>
      <c r="D732" s="14"/>
      <c r="E732" s="14"/>
    </row>
    <row r="733" spans="1:5" x14ac:dyDescent="0.25">
      <c r="A733" s="13">
        <v>730</v>
      </c>
      <c r="D733" s="14"/>
      <c r="E733" s="14"/>
    </row>
    <row r="734" spans="1:5" x14ac:dyDescent="0.25">
      <c r="A734" s="13">
        <v>731</v>
      </c>
      <c r="D734" s="14"/>
      <c r="E734" s="14"/>
    </row>
    <row r="735" spans="1:5" x14ac:dyDescent="0.25">
      <c r="A735" s="13">
        <v>732</v>
      </c>
      <c r="D735" s="14"/>
      <c r="E735" s="14"/>
    </row>
    <row r="736" spans="1:5" x14ac:dyDescent="0.25">
      <c r="A736" s="13">
        <v>733</v>
      </c>
      <c r="D736" s="14"/>
      <c r="E736" s="14"/>
    </row>
    <row r="737" spans="1:5" x14ac:dyDescent="0.25">
      <c r="A737" s="13">
        <v>734</v>
      </c>
      <c r="D737" s="14"/>
      <c r="E737" s="14"/>
    </row>
    <row r="738" spans="1:5" x14ac:dyDescent="0.25">
      <c r="A738" s="13">
        <v>735</v>
      </c>
      <c r="D738" s="14"/>
      <c r="E738" s="14"/>
    </row>
    <row r="739" spans="1:5" x14ac:dyDescent="0.25">
      <c r="A739" s="13">
        <v>736</v>
      </c>
      <c r="D739" s="14"/>
      <c r="E739" s="14"/>
    </row>
    <row r="740" spans="1:5" x14ac:dyDescent="0.25">
      <c r="A740" s="13">
        <v>737</v>
      </c>
      <c r="D740" s="14"/>
      <c r="E740" s="14"/>
    </row>
    <row r="741" spans="1:5" x14ac:dyDescent="0.25">
      <c r="A741" s="13">
        <v>738</v>
      </c>
      <c r="D741" s="14"/>
      <c r="E741" s="14"/>
    </row>
    <row r="742" spans="1:5" x14ac:dyDescent="0.25">
      <c r="A742" s="13">
        <v>739</v>
      </c>
      <c r="D742" s="14"/>
      <c r="E742" s="14"/>
    </row>
    <row r="743" spans="1:5" x14ac:dyDescent="0.25">
      <c r="A743" s="13">
        <v>740</v>
      </c>
      <c r="D743" s="14"/>
      <c r="E743" s="14"/>
    </row>
    <row r="744" spans="1:5" x14ac:dyDescent="0.25">
      <c r="A744" s="13">
        <v>741</v>
      </c>
      <c r="D744" s="14"/>
      <c r="E744" s="14"/>
    </row>
    <row r="745" spans="1:5" x14ac:dyDescent="0.25">
      <c r="A745" s="13">
        <v>742</v>
      </c>
      <c r="D745" s="14"/>
      <c r="E745" s="14"/>
    </row>
    <row r="746" spans="1:5" x14ac:dyDescent="0.25">
      <c r="A746" s="13">
        <v>743</v>
      </c>
      <c r="D746" s="14"/>
      <c r="E746" s="14"/>
    </row>
    <row r="747" spans="1:5" x14ac:dyDescent="0.25">
      <c r="A747" s="13">
        <v>744</v>
      </c>
      <c r="D747" s="14"/>
      <c r="E747" s="14"/>
    </row>
    <row r="748" spans="1:5" x14ac:dyDescent="0.25">
      <c r="A748" s="13">
        <v>745</v>
      </c>
      <c r="D748" s="14"/>
      <c r="E748" s="14"/>
    </row>
    <row r="749" spans="1:5" x14ac:dyDescent="0.25">
      <c r="A749" s="13">
        <v>746</v>
      </c>
      <c r="D749" s="14"/>
      <c r="E749" s="14"/>
    </row>
    <row r="750" spans="1:5" x14ac:dyDescent="0.25">
      <c r="A750" s="13">
        <v>747</v>
      </c>
      <c r="D750" s="14"/>
      <c r="E750" s="14"/>
    </row>
    <row r="751" spans="1:5" x14ac:dyDescent="0.25">
      <c r="A751" s="13">
        <v>748</v>
      </c>
      <c r="D751" s="14"/>
      <c r="E751" s="14"/>
    </row>
    <row r="752" spans="1:5" x14ac:dyDescent="0.25">
      <c r="A752" s="13">
        <v>749</v>
      </c>
      <c r="D752" s="14"/>
      <c r="E752" s="14"/>
    </row>
    <row r="753" spans="1:5" x14ac:dyDescent="0.25">
      <c r="A753" s="13">
        <v>750</v>
      </c>
      <c r="D753" s="14"/>
      <c r="E753" s="14"/>
    </row>
    <row r="754" spans="1:5" x14ac:dyDescent="0.25">
      <c r="A754" s="13">
        <v>751</v>
      </c>
      <c r="D754" s="14"/>
      <c r="E754" s="14"/>
    </row>
    <row r="755" spans="1:5" x14ac:dyDescent="0.25">
      <c r="A755" s="13">
        <v>752</v>
      </c>
      <c r="D755" s="14"/>
      <c r="E755" s="14"/>
    </row>
    <row r="756" spans="1:5" x14ac:dyDescent="0.25">
      <c r="A756" s="13">
        <v>753</v>
      </c>
      <c r="D756" s="14"/>
      <c r="E756" s="14"/>
    </row>
    <row r="757" spans="1:5" x14ac:dyDescent="0.25">
      <c r="A757" s="13">
        <v>754</v>
      </c>
      <c r="D757" s="14"/>
      <c r="E757" s="14"/>
    </row>
    <row r="758" spans="1:5" x14ac:dyDescent="0.25">
      <c r="A758" s="13">
        <v>755</v>
      </c>
      <c r="D758" s="14"/>
      <c r="E758" s="14"/>
    </row>
    <row r="759" spans="1:5" x14ac:dyDescent="0.25">
      <c r="A759" s="13">
        <v>756</v>
      </c>
      <c r="D759" s="14"/>
      <c r="E759" s="14"/>
    </row>
    <row r="760" spans="1:5" x14ac:dyDescent="0.25">
      <c r="A760" s="13">
        <v>757</v>
      </c>
      <c r="D760" s="14"/>
      <c r="E760" s="14"/>
    </row>
    <row r="761" spans="1:5" x14ac:dyDescent="0.25">
      <c r="A761" s="13">
        <v>758</v>
      </c>
      <c r="D761" s="14"/>
      <c r="E761" s="14"/>
    </row>
    <row r="762" spans="1:5" x14ac:dyDescent="0.25">
      <c r="A762" s="13">
        <v>759</v>
      </c>
      <c r="D762" s="14"/>
      <c r="E762" s="14"/>
    </row>
    <row r="763" spans="1:5" x14ac:dyDescent="0.25">
      <c r="A763" s="13">
        <v>760</v>
      </c>
      <c r="D763" s="14"/>
      <c r="E763" s="14"/>
    </row>
    <row r="764" spans="1:5" x14ac:dyDescent="0.25">
      <c r="A764" s="13">
        <v>761</v>
      </c>
      <c r="D764" s="14"/>
      <c r="E764" s="14"/>
    </row>
    <row r="765" spans="1:5" x14ac:dyDescent="0.25">
      <c r="A765" s="13">
        <v>762</v>
      </c>
      <c r="D765" s="14"/>
      <c r="E765" s="14"/>
    </row>
    <row r="766" spans="1:5" x14ac:dyDescent="0.25">
      <c r="A766" s="13">
        <v>763</v>
      </c>
      <c r="D766" s="14"/>
      <c r="E766" s="14"/>
    </row>
    <row r="767" spans="1:5" x14ac:dyDescent="0.25">
      <c r="A767" s="13">
        <v>764</v>
      </c>
      <c r="D767" s="14"/>
      <c r="E767" s="14"/>
    </row>
    <row r="768" spans="1:5" x14ac:dyDescent="0.25">
      <c r="A768" s="13">
        <v>765</v>
      </c>
      <c r="D768" s="14"/>
      <c r="E768" s="14"/>
    </row>
    <row r="769" spans="1:5" x14ac:dyDescent="0.25">
      <c r="A769" s="13">
        <v>766</v>
      </c>
      <c r="D769" s="14"/>
      <c r="E769" s="14"/>
    </row>
    <row r="770" spans="1:5" x14ac:dyDescent="0.25">
      <c r="A770" s="13">
        <v>767</v>
      </c>
      <c r="D770" s="14"/>
      <c r="E770" s="14"/>
    </row>
    <row r="771" spans="1:5" x14ac:dyDescent="0.25">
      <c r="A771" s="13">
        <v>768</v>
      </c>
      <c r="D771" s="14"/>
      <c r="E771" s="14"/>
    </row>
    <row r="772" spans="1:5" x14ac:dyDescent="0.25">
      <c r="A772" s="13">
        <v>769</v>
      </c>
      <c r="D772" s="14"/>
      <c r="E772" s="14"/>
    </row>
    <row r="773" spans="1:5" x14ac:dyDescent="0.25">
      <c r="A773" s="13">
        <v>770</v>
      </c>
      <c r="D773" s="14"/>
      <c r="E773" s="14"/>
    </row>
    <row r="774" spans="1:5" x14ac:dyDescent="0.25">
      <c r="A774" s="13">
        <v>771</v>
      </c>
      <c r="D774" s="14"/>
      <c r="E774" s="14"/>
    </row>
    <row r="775" spans="1:5" x14ac:dyDescent="0.25">
      <c r="A775" s="13">
        <v>772</v>
      </c>
      <c r="D775" s="14"/>
      <c r="E775" s="14"/>
    </row>
    <row r="776" spans="1:5" x14ac:dyDescent="0.25">
      <c r="A776" s="13">
        <v>773</v>
      </c>
      <c r="D776" s="14"/>
      <c r="E776" s="14"/>
    </row>
    <row r="777" spans="1:5" x14ac:dyDescent="0.25">
      <c r="A777" s="13">
        <v>774</v>
      </c>
      <c r="D777" s="14"/>
      <c r="E777" s="14"/>
    </row>
    <row r="778" spans="1:5" x14ac:dyDescent="0.25">
      <c r="A778" s="13">
        <v>775</v>
      </c>
      <c r="D778" s="14"/>
      <c r="E778" s="14"/>
    </row>
    <row r="779" spans="1:5" x14ac:dyDescent="0.25">
      <c r="A779" s="13">
        <v>776</v>
      </c>
      <c r="D779" s="14"/>
      <c r="E779" s="14"/>
    </row>
    <row r="780" spans="1:5" x14ac:dyDescent="0.25">
      <c r="A780" s="13">
        <v>777</v>
      </c>
      <c r="D780" s="14"/>
      <c r="E780" s="14"/>
    </row>
    <row r="781" spans="1:5" x14ac:dyDescent="0.25">
      <c r="A781" s="13">
        <v>778</v>
      </c>
      <c r="D781" s="14"/>
      <c r="E781" s="14"/>
    </row>
    <row r="782" spans="1:5" x14ac:dyDescent="0.25">
      <c r="A782" s="13">
        <v>779</v>
      </c>
      <c r="D782" s="14"/>
      <c r="E782" s="14"/>
    </row>
    <row r="783" spans="1:5" x14ac:dyDescent="0.25">
      <c r="A783" s="13">
        <v>780</v>
      </c>
      <c r="D783" s="14"/>
      <c r="E783" s="14"/>
    </row>
    <row r="784" spans="1:5" x14ac:dyDescent="0.25">
      <c r="A784" s="13">
        <v>781</v>
      </c>
      <c r="D784" s="14"/>
      <c r="E784" s="14"/>
    </row>
    <row r="785" spans="1:5" x14ac:dyDescent="0.25">
      <c r="A785" s="13">
        <v>782</v>
      </c>
      <c r="D785" s="14"/>
      <c r="E785" s="14"/>
    </row>
    <row r="786" spans="1:5" x14ac:dyDescent="0.25">
      <c r="A786" s="13">
        <v>783</v>
      </c>
      <c r="D786" s="14"/>
      <c r="E786" s="14"/>
    </row>
    <row r="787" spans="1:5" x14ac:dyDescent="0.25">
      <c r="A787" s="13">
        <v>784</v>
      </c>
      <c r="D787" s="14"/>
      <c r="E787" s="14"/>
    </row>
    <row r="788" spans="1:5" x14ac:dyDescent="0.25">
      <c r="A788" s="13">
        <v>785</v>
      </c>
      <c r="D788" s="14"/>
      <c r="E788" s="14"/>
    </row>
    <row r="789" spans="1:5" x14ac:dyDescent="0.25">
      <c r="A789" s="13">
        <v>786</v>
      </c>
      <c r="D789" s="14"/>
      <c r="E789" s="14"/>
    </row>
    <row r="790" spans="1:5" x14ac:dyDescent="0.25">
      <c r="A790" s="13">
        <v>787</v>
      </c>
      <c r="D790" s="14"/>
      <c r="E790" s="14"/>
    </row>
    <row r="791" spans="1:5" x14ac:dyDescent="0.25">
      <c r="A791" s="13">
        <v>788</v>
      </c>
      <c r="D791" s="14"/>
      <c r="E791" s="14"/>
    </row>
    <row r="792" spans="1:5" x14ac:dyDescent="0.25">
      <c r="A792" s="13">
        <v>789</v>
      </c>
      <c r="D792" s="14"/>
      <c r="E792" s="14"/>
    </row>
    <row r="793" spans="1:5" x14ac:dyDescent="0.25">
      <c r="A793" s="13">
        <v>790</v>
      </c>
      <c r="D793" s="14"/>
      <c r="E793" s="14"/>
    </row>
    <row r="794" spans="1:5" x14ac:dyDescent="0.25">
      <c r="A794" s="13">
        <v>791</v>
      </c>
      <c r="D794" s="14"/>
      <c r="E794" s="14"/>
    </row>
    <row r="795" spans="1:5" x14ac:dyDescent="0.25">
      <c r="A795" s="13">
        <v>792</v>
      </c>
      <c r="D795" s="14"/>
      <c r="E795" s="14"/>
    </row>
    <row r="796" spans="1:5" x14ac:dyDescent="0.25">
      <c r="A796" s="13">
        <v>793</v>
      </c>
      <c r="D796" s="14"/>
      <c r="E796" s="14"/>
    </row>
    <row r="797" spans="1:5" x14ac:dyDescent="0.25">
      <c r="A797" s="13">
        <v>794</v>
      </c>
      <c r="D797" s="14"/>
      <c r="E797" s="14"/>
    </row>
    <row r="798" spans="1:5" x14ac:dyDescent="0.25">
      <c r="A798" s="13">
        <v>795</v>
      </c>
      <c r="D798" s="14"/>
      <c r="E798" s="14"/>
    </row>
    <row r="799" spans="1:5" x14ac:dyDescent="0.25">
      <c r="A799" s="13">
        <v>796</v>
      </c>
      <c r="D799" s="14"/>
      <c r="E799" s="14"/>
    </row>
    <row r="800" spans="1:5" x14ac:dyDescent="0.25">
      <c r="A800" s="13">
        <v>797</v>
      </c>
      <c r="D800" s="14"/>
      <c r="E800" s="14"/>
    </row>
    <row r="801" spans="1:5" x14ac:dyDescent="0.25">
      <c r="A801" s="13">
        <v>798</v>
      </c>
      <c r="D801" s="14"/>
      <c r="E801" s="14"/>
    </row>
    <row r="802" spans="1:5" x14ac:dyDescent="0.25">
      <c r="A802" s="13">
        <v>799</v>
      </c>
      <c r="D802" s="14"/>
      <c r="E802" s="14"/>
    </row>
    <row r="803" spans="1:5" x14ac:dyDescent="0.25">
      <c r="A803" s="13">
        <v>800</v>
      </c>
      <c r="D803" s="14"/>
      <c r="E803" s="14"/>
    </row>
    <row r="804" spans="1:5" x14ac:dyDescent="0.25">
      <c r="A804" s="13">
        <v>801</v>
      </c>
      <c r="D804" s="14"/>
      <c r="E804" s="14"/>
    </row>
    <row r="805" spans="1:5" x14ac:dyDescent="0.25">
      <c r="A805" s="13">
        <v>802</v>
      </c>
      <c r="D805" s="14"/>
      <c r="E805" s="14"/>
    </row>
    <row r="806" spans="1:5" x14ac:dyDescent="0.25">
      <c r="A806" s="13">
        <v>803</v>
      </c>
      <c r="D806" s="14"/>
      <c r="E806" s="14"/>
    </row>
    <row r="807" spans="1:5" x14ac:dyDescent="0.25">
      <c r="A807" s="13">
        <v>804</v>
      </c>
      <c r="D807" s="14"/>
      <c r="E807" s="14"/>
    </row>
    <row r="808" spans="1:5" x14ac:dyDescent="0.25">
      <c r="A808" s="13">
        <v>805</v>
      </c>
      <c r="D808" s="14"/>
      <c r="E808" s="14"/>
    </row>
    <row r="809" spans="1:5" x14ac:dyDescent="0.25">
      <c r="A809" s="13">
        <v>806</v>
      </c>
      <c r="D809" s="14"/>
      <c r="E809" s="14"/>
    </row>
    <row r="810" spans="1:5" x14ac:dyDescent="0.25">
      <c r="A810" s="13">
        <v>807</v>
      </c>
      <c r="D810" s="14"/>
      <c r="E810" s="14"/>
    </row>
    <row r="811" spans="1:5" x14ac:dyDescent="0.25">
      <c r="A811" s="13">
        <v>808</v>
      </c>
      <c r="D811" s="14"/>
      <c r="E811" s="14"/>
    </row>
    <row r="812" spans="1:5" x14ac:dyDescent="0.25">
      <c r="A812" s="13">
        <v>809</v>
      </c>
      <c r="D812" s="14"/>
      <c r="E812" s="14"/>
    </row>
    <row r="813" spans="1:5" x14ac:dyDescent="0.25">
      <c r="A813" s="13">
        <v>810</v>
      </c>
      <c r="D813" s="14"/>
      <c r="E813" s="14"/>
    </row>
    <row r="814" spans="1:5" x14ac:dyDescent="0.25">
      <c r="A814" s="13">
        <v>811</v>
      </c>
      <c r="D814" s="14"/>
      <c r="E814" s="14"/>
    </row>
    <row r="815" spans="1:5" x14ac:dyDescent="0.25">
      <c r="A815" s="13">
        <v>812</v>
      </c>
      <c r="D815" s="14"/>
      <c r="E815" s="14"/>
    </row>
    <row r="816" spans="1:5" x14ac:dyDescent="0.25">
      <c r="A816" s="13">
        <v>813</v>
      </c>
      <c r="D816" s="14"/>
      <c r="E816" s="14"/>
    </row>
    <row r="817" spans="1:5" x14ac:dyDescent="0.25">
      <c r="A817" s="13">
        <v>814</v>
      </c>
      <c r="D817" s="14"/>
      <c r="E817" s="14"/>
    </row>
    <row r="818" spans="1:5" x14ac:dyDescent="0.25">
      <c r="A818" s="13">
        <v>815</v>
      </c>
      <c r="D818" s="14"/>
      <c r="E818" s="14"/>
    </row>
    <row r="819" spans="1:5" x14ac:dyDescent="0.25">
      <c r="A819" s="13">
        <v>816</v>
      </c>
      <c r="D819" s="14"/>
      <c r="E819" s="14"/>
    </row>
    <row r="820" spans="1:5" x14ac:dyDescent="0.25">
      <c r="A820" s="13">
        <v>817</v>
      </c>
      <c r="D820" s="14"/>
      <c r="E820" s="14"/>
    </row>
    <row r="821" spans="1:5" x14ac:dyDescent="0.25">
      <c r="A821" s="13">
        <v>818</v>
      </c>
      <c r="D821" s="14"/>
      <c r="E821" s="14"/>
    </row>
    <row r="822" spans="1:5" x14ac:dyDescent="0.25">
      <c r="A822" s="13">
        <v>819</v>
      </c>
      <c r="D822" s="14"/>
      <c r="E822" s="14"/>
    </row>
    <row r="823" spans="1:5" x14ac:dyDescent="0.25">
      <c r="A823" s="13">
        <v>820</v>
      </c>
      <c r="D823" s="14"/>
      <c r="E823" s="14"/>
    </row>
    <row r="824" spans="1:5" x14ac:dyDescent="0.25">
      <c r="A824" s="13">
        <v>821</v>
      </c>
      <c r="D824" s="14"/>
      <c r="E824" s="14"/>
    </row>
    <row r="825" spans="1:5" x14ac:dyDescent="0.25">
      <c r="A825" s="13">
        <v>822</v>
      </c>
      <c r="D825" s="14"/>
      <c r="E825" s="14"/>
    </row>
    <row r="826" spans="1:5" x14ac:dyDescent="0.25">
      <c r="A826" s="13">
        <v>823</v>
      </c>
      <c r="D826" s="14"/>
      <c r="E826" s="14"/>
    </row>
    <row r="827" spans="1:5" x14ac:dyDescent="0.25">
      <c r="A827" s="13">
        <v>824</v>
      </c>
      <c r="D827" s="14"/>
      <c r="E827" s="14"/>
    </row>
    <row r="828" spans="1:5" x14ac:dyDescent="0.25">
      <c r="A828" s="13">
        <v>825</v>
      </c>
      <c r="D828" s="14"/>
      <c r="E828" s="14"/>
    </row>
    <row r="829" spans="1:5" x14ac:dyDescent="0.25">
      <c r="A829" s="13">
        <v>826</v>
      </c>
      <c r="D829" s="14"/>
      <c r="E829" s="14"/>
    </row>
    <row r="830" spans="1:5" x14ac:dyDescent="0.25">
      <c r="A830" s="13">
        <v>827</v>
      </c>
      <c r="D830" s="14"/>
      <c r="E830" s="14"/>
    </row>
    <row r="831" spans="1:5" x14ac:dyDescent="0.25">
      <c r="A831" s="13">
        <v>828</v>
      </c>
      <c r="D831" s="14"/>
      <c r="E831" s="14"/>
    </row>
    <row r="832" spans="1:5" x14ac:dyDescent="0.25">
      <c r="A832" s="13">
        <v>829</v>
      </c>
      <c r="D832" s="14"/>
      <c r="E832" s="14"/>
    </row>
    <row r="833" spans="1:5" x14ac:dyDescent="0.25">
      <c r="A833" s="13">
        <v>830</v>
      </c>
      <c r="D833" s="14"/>
      <c r="E833" s="14"/>
    </row>
    <row r="834" spans="1:5" x14ac:dyDescent="0.25">
      <c r="A834" s="13">
        <v>831</v>
      </c>
      <c r="D834" s="14"/>
      <c r="E834" s="14"/>
    </row>
    <row r="835" spans="1:5" x14ac:dyDescent="0.25">
      <c r="A835" s="13">
        <v>832</v>
      </c>
      <c r="D835" s="14"/>
      <c r="E835" s="14"/>
    </row>
    <row r="836" spans="1:5" x14ac:dyDescent="0.25">
      <c r="A836" s="13">
        <v>833</v>
      </c>
      <c r="D836" s="14"/>
      <c r="E836" s="14"/>
    </row>
    <row r="837" spans="1:5" x14ac:dyDescent="0.25">
      <c r="A837" s="13">
        <v>834</v>
      </c>
      <c r="D837" s="14"/>
      <c r="E837" s="14"/>
    </row>
    <row r="838" spans="1:5" x14ac:dyDescent="0.25">
      <c r="A838" s="13">
        <v>835</v>
      </c>
      <c r="D838" s="14"/>
      <c r="E838" s="14"/>
    </row>
    <row r="839" spans="1:5" x14ac:dyDescent="0.25">
      <c r="A839" s="13">
        <v>836</v>
      </c>
      <c r="D839" s="14"/>
      <c r="E839" s="14"/>
    </row>
    <row r="840" spans="1:5" x14ac:dyDescent="0.25">
      <c r="A840" s="13">
        <v>837</v>
      </c>
      <c r="D840" s="14"/>
      <c r="E840" s="14"/>
    </row>
    <row r="841" spans="1:5" x14ac:dyDescent="0.25">
      <c r="A841" s="13">
        <v>838</v>
      </c>
      <c r="D841" s="14"/>
      <c r="E841" s="14"/>
    </row>
    <row r="842" spans="1:5" x14ac:dyDescent="0.25">
      <c r="A842" s="13">
        <v>839</v>
      </c>
      <c r="D842" s="14"/>
      <c r="E842" s="14"/>
    </row>
    <row r="843" spans="1:5" x14ac:dyDescent="0.25">
      <c r="A843" s="13">
        <v>840</v>
      </c>
      <c r="D843" s="14"/>
      <c r="E843" s="14"/>
    </row>
    <row r="844" spans="1:5" x14ac:dyDescent="0.25">
      <c r="A844" s="13">
        <v>841</v>
      </c>
      <c r="D844" s="14"/>
      <c r="E844" s="14"/>
    </row>
    <row r="845" spans="1:5" x14ac:dyDescent="0.25">
      <c r="A845" s="13">
        <v>842</v>
      </c>
      <c r="D845" s="14"/>
      <c r="E845" s="14"/>
    </row>
    <row r="846" spans="1:5" x14ac:dyDescent="0.25">
      <c r="A846" s="13">
        <v>843</v>
      </c>
      <c r="D846" s="14"/>
      <c r="E846" s="14"/>
    </row>
    <row r="847" spans="1:5" x14ac:dyDescent="0.25">
      <c r="A847" s="13">
        <v>844</v>
      </c>
      <c r="D847" s="14"/>
      <c r="E847" s="14"/>
    </row>
    <row r="848" spans="1:5" x14ac:dyDescent="0.25">
      <c r="A848" s="13">
        <v>845</v>
      </c>
      <c r="D848" s="14"/>
      <c r="E848" s="14"/>
    </row>
    <row r="849" spans="1:5" x14ac:dyDescent="0.25">
      <c r="A849" s="13">
        <v>846</v>
      </c>
      <c r="D849" s="14"/>
      <c r="E849" s="14"/>
    </row>
    <row r="850" spans="1:5" x14ac:dyDescent="0.25">
      <c r="A850" s="13">
        <v>847</v>
      </c>
      <c r="D850" s="14"/>
      <c r="E850" s="14"/>
    </row>
    <row r="851" spans="1:5" x14ac:dyDescent="0.25">
      <c r="A851" s="13">
        <v>848</v>
      </c>
      <c r="D851" s="14"/>
      <c r="E851" s="14"/>
    </row>
    <row r="852" spans="1:5" x14ac:dyDescent="0.25">
      <c r="A852" s="13">
        <v>849</v>
      </c>
      <c r="D852" s="14"/>
      <c r="E852" s="14"/>
    </row>
    <row r="853" spans="1:5" x14ac:dyDescent="0.25">
      <c r="A853" s="13">
        <v>850</v>
      </c>
      <c r="D853" s="14"/>
      <c r="E853" s="14"/>
    </row>
    <row r="854" spans="1:5" x14ac:dyDescent="0.25">
      <c r="A854" s="13">
        <v>851</v>
      </c>
      <c r="D854" s="14"/>
      <c r="E854" s="14"/>
    </row>
    <row r="855" spans="1:5" x14ac:dyDescent="0.25">
      <c r="A855" s="13">
        <v>852</v>
      </c>
      <c r="D855" s="14"/>
      <c r="E855" s="14"/>
    </row>
    <row r="856" spans="1:5" x14ac:dyDescent="0.25">
      <c r="A856" s="13">
        <v>853</v>
      </c>
      <c r="D856" s="14"/>
      <c r="E856" s="14"/>
    </row>
    <row r="857" spans="1:5" x14ac:dyDescent="0.25">
      <c r="A857" s="13">
        <v>854</v>
      </c>
      <c r="D857" s="14"/>
      <c r="E857" s="14"/>
    </row>
    <row r="858" spans="1:5" x14ac:dyDescent="0.25">
      <c r="A858" s="13">
        <v>855</v>
      </c>
      <c r="D858" s="14"/>
      <c r="E858" s="14"/>
    </row>
    <row r="859" spans="1:5" x14ac:dyDescent="0.25">
      <c r="A859" s="13">
        <v>856</v>
      </c>
      <c r="D859" s="14"/>
      <c r="E859" s="14"/>
    </row>
    <row r="860" spans="1:5" x14ac:dyDescent="0.25">
      <c r="A860" s="13">
        <v>857</v>
      </c>
      <c r="D860" s="14"/>
      <c r="E860" s="14"/>
    </row>
    <row r="861" spans="1:5" x14ac:dyDescent="0.25">
      <c r="A861" s="13">
        <v>858</v>
      </c>
      <c r="D861" s="14"/>
      <c r="E861" s="14"/>
    </row>
    <row r="862" spans="1:5" x14ac:dyDescent="0.25">
      <c r="A862" s="13">
        <v>859</v>
      </c>
      <c r="D862" s="14"/>
      <c r="E862" s="14"/>
    </row>
    <row r="863" spans="1:5" x14ac:dyDescent="0.25">
      <c r="A863" s="13">
        <v>860</v>
      </c>
      <c r="D863" s="14"/>
      <c r="E863" s="14"/>
    </row>
    <row r="864" spans="1:5" x14ac:dyDescent="0.25">
      <c r="A864" s="13">
        <v>861</v>
      </c>
      <c r="D864" s="14"/>
      <c r="E864" s="14"/>
    </row>
    <row r="865" spans="1:5" x14ac:dyDescent="0.25">
      <c r="A865" s="13">
        <v>862</v>
      </c>
      <c r="D865" s="14"/>
      <c r="E865" s="14"/>
    </row>
    <row r="866" spans="1:5" x14ac:dyDescent="0.25">
      <c r="A866" s="13">
        <v>863</v>
      </c>
      <c r="D866" s="14"/>
      <c r="E866" s="14"/>
    </row>
    <row r="867" spans="1:5" x14ac:dyDescent="0.25">
      <c r="A867" s="13">
        <v>864</v>
      </c>
      <c r="D867" s="14"/>
      <c r="E867" s="14"/>
    </row>
    <row r="868" spans="1:5" x14ac:dyDescent="0.25">
      <c r="A868" s="13">
        <v>865</v>
      </c>
      <c r="D868" s="14"/>
      <c r="E868" s="14"/>
    </row>
    <row r="869" spans="1:5" x14ac:dyDescent="0.25">
      <c r="A869" s="13">
        <v>866</v>
      </c>
      <c r="D869" s="14"/>
      <c r="E869" s="14"/>
    </row>
    <row r="870" spans="1:5" x14ac:dyDescent="0.25">
      <c r="A870" s="13">
        <v>867</v>
      </c>
      <c r="D870" s="14"/>
      <c r="E870" s="14"/>
    </row>
    <row r="871" spans="1:5" x14ac:dyDescent="0.25">
      <c r="A871" s="13">
        <v>868</v>
      </c>
      <c r="D871" s="14"/>
      <c r="E871" s="14"/>
    </row>
    <row r="872" spans="1:5" x14ac:dyDescent="0.25">
      <c r="A872" s="13">
        <v>869</v>
      </c>
      <c r="D872" s="14"/>
      <c r="E872" s="14"/>
    </row>
    <row r="873" spans="1:5" x14ac:dyDescent="0.25">
      <c r="A873" s="13">
        <v>870</v>
      </c>
      <c r="D873" s="14"/>
      <c r="E873" s="14"/>
    </row>
    <row r="874" spans="1:5" x14ac:dyDescent="0.25">
      <c r="A874" s="13">
        <v>871</v>
      </c>
      <c r="D874" s="14"/>
      <c r="E874" s="14"/>
    </row>
    <row r="875" spans="1:5" x14ac:dyDescent="0.25">
      <c r="A875" s="13">
        <v>872</v>
      </c>
      <c r="D875" s="14"/>
      <c r="E875" s="14"/>
    </row>
    <row r="876" spans="1:5" x14ac:dyDescent="0.25">
      <c r="A876" s="13">
        <v>873</v>
      </c>
      <c r="D876" s="14"/>
      <c r="E876" s="14"/>
    </row>
    <row r="877" spans="1:5" x14ac:dyDescent="0.25">
      <c r="A877" s="13">
        <v>874</v>
      </c>
      <c r="D877" s="14"/>
      <c r="E877" s="14"/>
    </row>
    <row r="878" spans="1:5" x14ac:dyDescent="0.25">
      <c r="A878" s="13">
        <v>875</v>
      </c>
      <c r="D878" s="14"/>
      <c r="E878" s="14"/>
    </row>
    <row r="879" spans="1:5" x14ac:dyDescent="0.25">
      <c r="A879" s="13">
        <v>876</v>
      </c>
      <c r="D879" s="14"/>
      <c r="E879" s="14"/>
    </row>
    <row r="880" spans="1:5" x14ac:dyDescent="0.25">
      <c r="A880" s="13">
        <v>877</v>
      </c>
      <c r="D880" s="14"/>
      <c r="E880" s="14"/>
    </row>
    <row r="881" spans="1:5" x14ac:dyDescent="0.25">
      <c r="A881" s="13">
        <v>878</v>
      </c>
      <c r="D881" s="14"/>
      <c r="E881" s="14"/>
    </row>
    <row r="882" spans="1:5" x14ac:dyDescent="0.25">
      <c r="A882" s="13">
        <v>879</v>
      </c>
      <c r="D882" s="14"/>
      <c r="E882" s="14"/>
    </row>
    <row r="883" spans="1:5" x14ac:dyDescent="0.25">
      <c r="A883" s="13">
        <v>880</v>
      </c>
      <c r="D883" s="14"/>
      <c r="E883" s="14"/>
    </row>
    <row r="884" spans="1:5" x14ac:dyDescent="0.25">
      <c r="A884" s="13">
        <v>881</v>
      </c>
      <c r="D884" s="14"/>
      <c r="E884" s="14"/>
    </row>
    <row r="885" spans="1:5" x14ac:dyDescent="0.25">
      <c r="A885" s="13">
        <v>882</v>
      </c>
      <c r="D885" s="14"/>
      <c r="E885" s="14"/>
    </row>
    <row r="886" spans="1:5" x14ac:dyDescent="0.25">
      <c r="A886" s="13">
        <v>883</v>
      </c>
      <c r="D886" s="14"/>
      <c r="E886" s="14"/>
    </row>
    <row r="887" spans="1:5" x14ac:dyDescent="0.25">
      <c r="A887" s="13">
        <v>884</v>
      </c>
      <c r="D887" s="14"/>
      <c r="E887" s="14"/>
    </row>
    <row r="888" spans="1:5" x14ac:dyDescent="0.25">
      <c r="A888" s="13">
        <v>885</v>
      </c>
      <c r="D888" s="14"/>
      <c r="E888" s="14"/>
    </row>
    <row r="889" spans="1:5" x14ac:dyDescent="0.25">
      <c r="A889" s="13">
        <v>886</v>
      </c>
      <c r="D889" s="14"/>
      <c r="E889" s="14"/>
    </row>
    <row r="890" spans="1:5" x14ac:dyDescent="0.25">
      <c r="A890" s="13">
        <v>887</v>
      </c>
      <c r="D890" s="14"/>
      <c r="E890" s="14"/>
    </row>
    <row r="891" spans="1:5" x14ac:dyDescent="0.25">
      <c r="A891" s="13">
        <v>888</v>
      </c>
      <c r="D891" s="14"/>
      <c r="E891" s="14"/>
    </row>
    <row r="892" spans="1:5" x14ac:dyDescent="0.25">
      <c r="A892" s="13">
        <v>889</v>
      </c>
      <c r="D892" s="14"/>
      <c r="E892" s="14"/>
    </row>
    <row r="893" spans="1:5" x14ac:dyDescent="0.25">
      <c r="A893" s="13">
        <v>890</v>
      </c>
      <c r="D893" s="14"/>
      <c r="E893" s="14"/>
    </row>
    <row r="894" spans="1:5" x14ac:dyDescent="0.25">
      <c r="A894" s="13">
        <v>891</v>
      </c>
      <c r="D894" s="14"/>
      <c r="E894" s="14"/>
    </row>
    <row r="895" spans="1:5" x14ac:dyDescent="0.25">
      <c r="A895" s="13">
        <v>892</v>
      </c>
      <c r="D895" s="14"/>
      <c r="E895" s="14"/>
    </row>
    <row r="896" spans="1:5" x14ac:dyDescent="0.25">
      <c r="A896" s="13">
        <v>893</v>
      </c>
      <c r="D896" s="14"/>
      <c r="E896" s="14"/>
    </row>
    <row r="897" spans="1:5" x14ac:dyDescent="0.25">
      <c r="A897" s="13">
        <v>894</v>
      </c>
      <c r="D897" s="14"/>
      <c r="E897" s="14"/>
    </row>
    <row r="898" spans="1:5" x14ac:dyDescent="0.25">
      <c r="A898" s="13">
        <v>895</v>
      </c>
      <c r="D898" s="14"/>
      <c r="E898" s="14"/>
    </row>
    <row r="899" spans="1:5" x14ac:dyDescent="0.25">
      <c r="A899" s="13">
        <v>896</v>
      </c>
      <c r="D899" s="14"/>
      <c r="E899" s="14"/>
    </row>
    <row r="900" spans="1:5" x14ac:dyDescent="0.25">
      <c r="A900" s="13">
        <v>897</v>
      </c>
      <c r="D900" s="14"/>
      <c r="E900" s="14"/>
    </row>
    <row r="901" spans="1:5" x14ac:dyDescent="0.25">
      <c r="A901" s="13">
        <v>898</v>
      </c>
      <c r="D901" s="14"/>
      <c r="E901" s="14"/>
    </row>
    <row r="902" spans="1:5" x14ac:dyDescent="0.25">
      <c r="A902" s="13">
        <v>899</v>
      </c>
      <c r="D902" s="14"/>
      <c r="E902" s="14"/>
    </row>
    <row r="903" spans="1:5" x14ac:dyDescent="0.25">
      <c r="A903" s="13">
        <v>900</v>
      </c>
      <c r="D903" s="14"/>
      <c r="E903" s="14"/>
    </row>
    <row r="904" spans="1:5" x14ac:dyDescent="0.25">
      <c r="A904" s="13">
        <v>901</v>
      </c>
      <c r="D904" s="14"/>
      <c r="E904" s="14"/>
    </row>
    <row r="905" spans="1:5" x14ac:dyDescent="0.25">
      <c r="A905" s="13">
        <v>902</v>
      </c>
      <c r="D905" s="14"/>
      <c r="E905" s="14"/>
    </row>
    <row r="906" spans="1:5" x14ac:dyDescent="0.25">
      <c r="A906" s="13">
        <v>903</v>
      </c>
      <c r="D906" s="14"/>
      <c r="E906" s="14"/>
    </row>
    <row r="907" spans="1:5" x14ac:dyDescent="0.25">
      <c r="A907" s="13">
        <v>904</v>
      </c>
      <c r="D907" s="14"/>
      <c r="E907" s="14"/>
    </row>
    <row r="908" spans="1:5" x14ac:dyDescent="0.25">
      <c r="A908" s="13">
        <v>905</v>
      </c>
      <c r="D908" s="14"/>
      <c r="E908" s="14"/>
    </row>
    <row r="909" spans="1:5" x14ac:dyDescent="0.25">
      <c r="A909" s="13">
        <v>906</v>
      </c>
      <c r="D909" s="14"/>
      <c r="E909" s="14"/>
    </row>
    <row r="910" spans="1:5" x14ac:dyDescent="0.25">
      <c r="A910" s="13">
        <v>907</v>
      </c>
      <c r="D910" s="14"/>
      <c r="E910" s="14"/>
    </row>
    <row r="911" spans="1:5" x14ac:dyDescent="0.25">
      <c r="A911" s="13">
        <v>908</v>
      </c>
      <c r="D911" s="14"/>
      <c r="E911" s="14"/>
    </row>
    <row r="912" spans="1:5" x14ac:dyDescent="0.25">
      <c r="A912" s="13">
        <v>909</v>
      </c>
      <c r="D912" s="14"/>
      <c r="E912" s="14"/>
    </row>
    <row r="913" spans="1:5" x14ac:dyDescent="0.25">
      <c r="A913" s="13">
        <v>910</v>
      </c>
      <c r="D913" s="14"/>
      <c r="E913" s="14"/>
    </row>
    <row r="914" spans="1:5" x14ac:dyDescent="0.25">
      <c r="A914" s="13">
        <v>911</v>
      </c>
      <c r="D914" s="14"/>
      <c r="E914" s="14"/>
    </row>
    <row r="915" spans="1:5" x14ac:dyDescent="0.25">
      <c r="A915" s="13">
        <v>912</v>
      </c>
      <c r="D915" s="14"/>
      <c r="E915" s="14"/>
    </row>
    <row r="916" spans="1:5" x14ac:dyDescent="0.25">
      <c r="A916" s="13">
        <v>913</v>
      </c>
      <c r="D916" s="14"/>
      <c r="E916" s="14"/>
    </row>
    <row r="917" spans="1:5" x14ac:dyDescent="0.25">
      <c r="A917" s="13">
        <v>914</v>
      </c>
      <c r="D917" s="14"/>
      <c r="E917" s="14"/>
    </row>
    <row r="918" spans="1:5" x14ac:dyDescent="0.25">
      <c r="A918" s="13">
        <v>915</v>
      </c>
      <c r="D918" s="14"/>
      <c r="E918" s="14"/>
    </row>
    <row r="919" spans="1:5" x14ac:dyDescent="0.25">
      <c r="A919" s="13">
        <v>916</v>
      </c>
      <c r="D919" s="14"/>
      <c r="E919" s="14"/>
    </row>
    <row r="920" spans="1:5" x14ac:dyDescent="0.25">
      <c r="A920" s="13">
        <v>917</v>
      </c>
      <c r="D920" s="14"/>
      <c r="E920" s="14"/>
    </row>
    <row r="921" spans="1:5" x14ac:dyDescent="0.25">
      <c r="A921" s="13">
        <v>918</v>
      </c>
      <c r="D921" s="14"/>
      <c r="E921" s="14"/>
    </row>
    <row r="922" spans="1:5" x14ac:dyDescent="0.25">
      <c r="A922" s="13">
        <v>919</v>
      </c>
      <c r="D922" s="14"/>
      <c r="E922" s="14"/>
    </row>
    <row r="923" spans="1:5" x14ac:dyDescent="0.25">
      <c r="A923" s="13">
        <v>920</v>
      </c>
      <c r="D923" s="14"/>
      <c r="E923" s="14"/>
    </row>
    <row r="924" spans="1:5" x14ac:dyDescent="0.25">
      <c r="A924" s="13">
        <v>921</v>
      </c>
      <c r="D924" s="14"/>
      <c r="E924" s="14"/>
    </row>
    <row r="925" spans="1:5" x14ac:dyDescent="0.25">
      <c r="A925" s="13">
        <v>922</v>
      </c>
      <c r="D925" s="14"/>
      <c r="E925" s="14"/>
    </row>
    <row r="926" spans="1:5" x14ac:dyDescent="0.25">
      <c r="A926" s="13">
        <v>923</v>
      </c>
      <c r="D926" s="14"/>
      <c r="E926" s="14"/>
    </row>
    <row r="927" spans="1:5" x14ac:dyDescent="0.25">
      <c r="A927" s="13">
        <v>924</v>
      </c>
      <c r="D927" s="14"/>
      <c r="E927" s="14"/>
    </row>
    <row r="928" spans="1:5" x14ac:dyDescent="0.25">
      <c r="A928" s="13">
        <v>925</v>
      </c>
      <c r="D928" s="14"/>
      <c r="E928" s="14"/>
    </row>
    <row r="929" spans="1:5" x14ac:dyDescent="0.25">
      <c r="A929" s="13">
        <v>926</v>
      </c>
      <c r="D929" s="14"/>
      <c r="E929" s="14"/>
    </row>
    <row r="930" spans="1:5" x14ac:dyDescent="0.25">
      <c r="A930" s="13">
        <v>927</v>
      </c>
      <c r="D930" s="14"/>
      <c r="E930" s="14"/>
    </row>
    <row r="931" spans="1:5" x14ac:dyDescent="0.25">
      <c r="A931" s="13">
        <v>928</v>
      </c>
      <c r="D931" s="14"/>
      <c r="E931" s="14"/>
    </row>
    <row r="932" spans="1:5" x14ac:dyDescent="0.25">
      <c r="A932" s="13">
        <v>929</v>
      </c>
      <c r="D932" s="14"/>
      <c r="E932" s="14"/>
    </row>
    <row r="933" spans="1:5" x14ac:dyDescent="0.25">
      <c r="A933" s="13">
        <v>930</v>
      </c>
      <c r="D933" s="14"/>
      <c r="E933" s="14"/>
    </row>
    <row r="934" spans="1:5" x14ac:dyDescent="0.25">
      <c r="A934" s="13">
        <v>931</v>
      </c>
      <c r="D934" s="14"/>
      <c r="E934" s="14"/>
    </row>
    <row r="935" spans="1:5" x14ac:dyDescent="0.25">
      <c r="A935" s="13">
        <v>932</v>
      </c>
      <c r="D935" s="14"/>
      <c r="E935" s="14"/>
    </row>
    <row r="936" spans="1:5" x14ac:dyDescent="0.25">
      <c r="A936" s="13">
        <v>933</v>
      </c>
      <c r="D936" s="14"/>
      <c r="E936" s="14"/>
    </row>
    <row r="937" spans="1:5" x14ac:dyDescent="0.25">
      <c r="A937" s="13">
        <v>934</v>
      </c>
      <c r="D937" s="14"/>
      <c r="E937" s="14"/>
    </row>
    <row r="938" spans="1:5" x14ac:dyDescent="0.25">
      <c r="A938" s="13">
        <v>935</v>
      </c>
      <c r="D938" s="14"/>
      <c r="E938" s="14"/>
    </row>
    <row r="939" spans="1:5" x14ac:dyDescent="0.25">
      <c r="A939" s="13">
        <v>936</v>
      </c>
      <c r="D939" s="14"/>
      <c r="E939" s="14"/>
    </row>
    <row r="940" spans="1:5" x14ac:dyDescent="0.25">
      <c r="A940" s="13">
        <v>937</v>
      </c>
      <c r="D940" s="14"/>
      <c r="E940" s="14"/>
    </row>
    <row r="941" spans="1:5" x14ac:dyDescent="0.25">
      <c r="A941" s="13">
        <v>938</v>
      </c>
      <c r="D941" s="14"/>
      <c r="E941" s="14"/>
    </row>
    <row r="942" spans="1:5" x14ac:dyDescent="0.25">
      <c r="A942" s="13">
        <v>939</v>
      </c>
      <c r="D942" s="14"/>
      <c r="E942" s="14"/>
    </row>
    <row r="943" spans="1:5" x14ac:dyDescent="0.25">
      <c r="A943" s="13">
        <v>940</v>
      </c>
      <c r="D943" s="14"/>
      <c r="E943" s="14"/>
    </row>
    <row r="944" spans="1:5" x14ac:dyDescent="0.25">
      <c r="A944" s="13">
        <v>941</v>
      </c>
      <c r="D944" s="14"/>
      <c r="E944" s="14"/>
    </row>
    <row r="945" spans="1:5" x14ac:dyDescent="0.25">
      <c r="A945" s="13">
        <v>942</v>
      </c>
      <c r="D945" s="14"/>
      <c r="E945" s="14"/>
    </row>
    <row r="946" spans="1:5" x14ac:dyDescent="0.25">
      <c r="A946" s="13">
        <v>943</v>
      </c>
      <c r="D946" s="14"/>
      <c r="E946" s="14"/>
    </row>
    <row r="947" spans="1:5" x14ac:dyDescent="0.25">
      <c r="A947" s="13">
        <v>944</v>
      </c>
      <c r="D947" s="14"/>
      <c r="E947" s="14"/>
    </row>
    <row r="948" spans="1:5" x14ac:dyDescent="0.25">
      <c r="A948" s="13">
        <v>945</v>
      </c>
      <c r="D948" s="14"/>
      <c r="E948" s="14"/>
    </row>
    <row r="949" spans="1:5" x14ac:dyDescent="0.25">
      <c r="A949" s="13">
        <v>946</v>
      </c>
      <c r="D949" s="14"/>
      <c r="E949" s="14"/>
    </row>
    <row r="950" spans="1:5" x14ac:dyDescent="0.25">
      <c r="A950" s="13">
        <v>947</v>
      </c>
      <c r="D950" s="14"/>
      <c r="E950" s="14"/>
    </row>
    <row r="951" spans="1:5" x14ac:dyDescent="0.25">
      <c r="A951" s="13">
        <v>948</v>
      </c>
      <c r="D951" s="14"/>
      <c r="E951" s="14"/>
    </row>
    <row r="952" spans="1:5" x14ac:dyDescent="0.25">
      <c r="A952" s="13">
        <v>949</v>
      </c>
      <c r="D952" s="14"/>
      <c r="E952" s="14"/>
    </row>
    <row r="953" spans="1:5" x14ac:dyDescent="0.25">
      <c r="A953" s="13">
        <v>950</v>
      </c>
      <c r="D953" s="14"/>
      <c r="E953" s="14"/>
    </row>
    <row r="954" spans="1:5" x14ac:dyDescent="0.25">
      <c r="A954" s="13">
        <v>951</v>
      </c>
      <c r="D954" s="14"/>
      <c r="E954" s="14"/>
    </row>
    <row r="955" spans="1:5" x14ac:dyDescent="0.25">
      <c r="A955" s="13">
        <v>952</v>
      </c>
      <c r="D955" s="14"/>
      <c r="E955" s="14"/>
    </row>
    <row r="956" spans="1:5" x14ac:dyDescent="0.25">
      <c r="A956" s="13">
        <v>953</v>
      </c>
      <c r="D956" s="14"/>
      <c r="E956" s="14"/>
    </row>
    <row r="957" spans="1:5" x14ac:dyDescent="0.25">
      <c r="A957" s="13">
        <v>954</v>
      </c>
      <c r="D957" s="14"/>
      <c r="E957" s="14"/>
    </row>
    <row r="958" spans="1:5" x14ac:dyDescent="0.25">
      <c r="A958" s="13">
        <v>955</v>
      </c>
      <c r="D958" s="14"/>
      <c r="E958" s="14"/>
    </row>
    <row r="959" spans="1:5" x14ac:dyDescent="0.25">
      <c r="A959" s="13">
        <v>956</v>
      </c>
      <c r="D959" s="14"/>
      <c r="E959" s="14"/>
    </row>
    <row r="960" spans="1:5" x14ac:dyDescent="0.25">
      <c r="A960" s="13">
        <v>957</v>
      </c>
      <c r="D960" s="14"/>
      <c r="E960" s="14"/>
    </row>
    <row r="961" spans="1:5" x14ac:dyDescent="0.25">
      <c r="A961" s="13">
        <v>958</v>
      </c>
      <c r="D961" s="14"/>
      <c r="E961" s="14"/>
    </row>
    <row r="962" spans="1:5" x14ac:dyDescent="0.25">
      <c r="A962" s="13">
        <v>959</v>
      </c>
      <c r="D962" s="14"/>
      <c r="E962" s="14"/>
    </row>
    <row r="963" spans="1:5" x14ac:dyDescent="0.25">
      <c r="A963" s="13">
        <v>960</v>
      </c>
      <c r="D963" s="14"/>
      <c r="E963" s="14"/>
    </row>
    <row r="964" spans="1:5" x14ac:dyDescent="0.25">
      <c r="A964" s="13">
        <v>961</v>
      </c>
      <c r="D964" s="14"/>
      <c r="E964" s="14"/>
    </row>
    <row r="965" spans="1:5" x14ac:dyDescent="0.25">
      <c r="A965" s="13">
        <v>962</v>
      </c>
      <c r="D965" s="14"/>
      <c r="E965" s="14"/>
    </row>
    <row r="966" spans="1:5" x14ac:dyDescent="0.25">
      <c r="A966" s="13">
        <v>963</v>
      </c>
      <c r="D966" s="14"/>
      <c r="E966" s="14"/>
    </row>
    <row r="967" spans="1:5" x14ac:dyDescent="0.25">
      <c r="A967" s="13">
        <v>964</v>
      </c>
      <c r="D967" s="14"/>
      <c r="E967" s="14"/>
    </row>
    <row r="968" spans="1:5" x14ac:dyDescent="0.25">
      <c r="A968" s="13">
        <v>965</v>
      </c>
      <c r="D968" s="14"/>
      <c r="E968" s="14"/>
    </row>
    <row r="969" spans="1:5" x14ac:dyDescent="0.25">
      <c r="A969" s="13">
        <v>966</v>
      </c>
      <c r="D969" s="14"/>
      <c r="E969" s="14"/>
    </row>
    <row r="970" spans="1:5" x14ac:dyDescent="0.25">
      <c r="A970" s="13">
        <v>967</v>
      </c>
      <c r="D970" s="14"/>
      <c r="E970" s="14"/>
    </row>
    <row r="971" spans="1:5" x14ac:dyDescent="0.25">
      <c r="A971" s="13">
        <v>968</v>
      </c>
      <c r="D971" s="14"/>
      <c r="E971" s="14"/>
    </row>
    <row r="972" spans="1:5" x14ac:dyDescent="0.25">
      <c r="A972" s="13">
        <v>969</v>
      </c>
      <c r="D972" s="14"/>
      <c r="E972" s="14"/>
    </row>
    <row r="973" spans="1:5" x14ac:dyDescent="0.25">
      <c r="A973" s="13">
        <v>970</v>
      </c>
      <c r="D973" s="14"/>
      <c r="E973" s="14"/>
    </row>
    <row r="974" spans="1:5" x14ac:dyDescent="0.25">
      <c r="A974" s="13">
        <v>971</v>
      </c>
      <c r="D974" s="14"/>
      <c r="E974" s="14"/>
    </row>
    <row r="975" spans="1:5" x14ac:dyDescent="0.25">
      <c r="A975" s="13">
        <v>972</v>
      </c>
      <c r="D975" s="14"/>
      <c r="E975" s="14"/>
    </row>
    <row r="976" spans="1:5" x14ac:dyDescent="0.25">
      <c r="A976" s="13">
        <v>973</v>
      </c>
      <c r="D976" s="14"/>
      <c r="E976" s="14"/>
    </row>
    <row r="977" spans="1:5" x14ac:dyDescent="0.25">
      <c r="A977" s="13">
        <v>974</v>
      </c>
      <c r="D977" s="14"/>
      <c r="E977" s="14"/>
    </row>
    <row r="978" spans="1:5" x14ac:dyDescent="0.25">
      <c r="A978" s="13">
        <v>975</v>
      </c>
      <c r="D978" s="14"/>
      <c r="E978" s="14"/>
    </row>
    <row r="979" spans="1:5" x14ac:dyDescent="0.25">
      <c r="A979" s="13">
        <v>976</v>
      </c>
      <c r="D979" s="14"/>
      <c r="E979" s="14"/>
    </row>
    <row r="980" spans="1:5" x14ac:dyDescent="0.25">
      <c r="A980" s="13">
        <v>977</v>
      </c>
      <c r="D980" s="14"/>
      <c r="E980" s="14"/>
    </row>
    <row r="981" spans="1:5" x14ac:dyDescent="0.25">
      <c r="A981" s="13">
        <v>978</v>
      </c>
      <c r="D981" s="14"/>
      <c r="E981" s="14"/>
    </row>
    <row r="982" spans="1:5" x14ac:dyDescent="0.25">
      <c r="A982" s="13">
        <v>979</v>
      </c>
      <c r="D982" s="14"/>
      <c r="E982" s="14"/>
    </row>
    <row r="983" spans="1:5" x14ac:dyDescent="0.25">
      <c r="A983" s="13">
        <v>980</v>
      </c>
      <c r="D983" s="14"/>
      <c r="E983" s="14"/>
    </row>
    <row r="984" spans="1:5" x14ac:dyDescent="0.25">
      <c r="A984" s="13">
        <v>981</v>
      </c>
      <c r="D984" s="14"/>
      <c r="E984" s="14"/>
    </row>
    <row r="985" spans="1:5" x14ac:dyDescent="0.25">
      <c r="A985" s="13">
        <v>982</v>
      </c>
      <c r="D985" s="14"/>
      <c r="E985" s="14"/>
    </row>
    <row r="986" spans="1:5" x14ac:dyDescent="0.25">
      <c r="A986" s="13">
        <v>983</v>
      </c>
      <c r="D986" s="14"/>
      <c r="E986" s="14"/>
    </row>
    <row r="987" spans="1:5" x14ac:dyDescent="0.25">
      <c r="A987" s="13">
        <v>984</v>
      </c>
      <c r="D987" s="14"/>
      <c r="E987" s="14"/>
    </row>
    <row r="988" spans="1:5" x14ac:dyDescent="0.25">
      <c r="A988" s="13">
        <v>985</v>
      </c>
      <c r="D988" s="14"/>
      <c r="E988" s="14"/>
    </row>
    <row r="989" spans="1:5" x14ac:dyDescent="0.25">
      <c r="A989" s="13">
        <v>986</v>
      </c>
      <c r="D989" s="14"/>
      <c r="E989" s="14"/>
    </row>
    <row r="990" spans="1:5" x14ac:dyDescent="0.25">
      <c r="A990" s="13">
        <v>987</v>
      </c>
      <c r="D990" s="14"/>
      <c r="E990" s="14"/>
    </row>
    <row r="991" spans="1:5" x14ac:dyDescent="0.25">
      <c r="A991" s="13">
        <v>988</v>
      </c>
      <c r="D991" s="14"/>
      <c r="E991" s="14"/>
    </row>
    <row r="992" spans="1:5" x14ac:dyDescent="0.25">
      <c r="A992" s="13">
        <v>989</v>
      </c>
      <c r="D992" s="14"/>
      <c r="E992" s="14"/>
    </row>
    <row r="993" spans="1:5" x14ac:dyDescent="0.25">
      <c r="A993" s="13">
        <v>990</v>
      </c>
      <c r="D993" s="14"/>
      <c r="E993" s="14"/>
    </row>
    <row r="994" spans="1:5" x14ac:dyDescent="0.25">
      <c r="A994" s="13">
        <v>991</v>
      </c>
      <c r="D994" s="14"/>
      <c r="E994" s="14"/>
    </row>
    <row r="995" spans="1:5" x14ac:dyDescent="0.25">
      <c r="A995" s="13">
        <v>992</v>
      </c>
      <c r="D995" s="14"/>
      <c r="E995" s="14"/>
    </row>
    <row r="996" spans="1:5" x14ac:dyDescent="0.25">
      <c r="A996" s="13">
        <v>993</v>
      </c>
      <c r="D996" s="14"/>
      <c r="E996" s="14"/>
    </row>
    <row r="997" spans="1:5" x14ac:dyDescent="0.25">
      <c r="A997" s="13">
        <v>994</v>
      </c>
      <c r="D997" s="14"/>
      <c r="E997" s="14"/>
    </row>
    <row r="998" spans="1:5" x14ac:dyDescent="0.25">
      <c r="A998" s="13">
        <v>995</v>
      </c>
      <c r="D998" s="14"/>
      <c r="E998" s="14"/>
    </row>
    <row r="999" spans="1:5" x14ac:dyDescent="0.25">
      <c r="A999" s="13">
        <v>996</v>
      </c>
      <c r="D999" s="14"/>
      <c r="E999" s="14"/>
    </row>
    <row r="1000" spans="1:5" x14ac:dyDescent="0.25">
      <c r="A1000" s="13">
        <v>997</v>
      </c>
      <c r="D1000" s="14"/>
      <c r="E1000" s="14"/>
    </row>
    <row r="1001" spans="1:5" x14ac:dyDescent="0.25">
      <c r="A1001" s="13">
        <v>998</v>
      </c>
      <c r="D1001" s="14"/>
      <c r="E1001" s="14"/>
    </row>
    <row r="1002" spans="1:5" x14ac:dyDescent="0.25">
      <c r="A1002" s="13">
        <v>999</v>
      </c>
      <c r="D1002" s="14"/>
      <c r="E1002" s="14"/>
    </row>
    <row r="1003" spans="1:5" x14ac:dyDescent="0.25">
      <c r="A1003" s="13">
        <v>1000</v>
      </c>
      <c r="D1003" s="14"/>
      <c r="E1003" s="14"/>
    </row>
    <row r="1004" spans="1:5" x14ac:dyDescent="0.25">
      <c r="A1004" s="13">
        <v>1001</v>
      </c>
      <c r="D1004" s="14"/>
      <c r="E1004" s="14"/>
    </row>
    <row r="1005" spans="1:5" x14ac:dyDescent="0.25">
      <c r="A1005" s="13">
        <v>1002</v>
      </c>
      <c r="D1005" s="14"/>
      <c r="E1005" s="14"/>
    </row>
    <row r="1006" spans="1:5" x14ac:dyDescent="0.25">
      <c r="A1006" s="13">
        <v>1003</v>
      </c>
      <c r="D1006" s="14"/>
      <c r="E1006" s="14"/>
    </row>
    <row r="1007" spans="1:5" x14ac:dyDescent="0.25">
      <c r="A1007" s="13">
        <v>1004</v>
      </c>
      <c r="D1007" s="14"/>
      <c r="E1007" s="14"/>
    </row>
    <row r="1008" spans="1:5" x14ac:dyDescent="0.25">
      <c r="A1008" s="13">
        <v>1005</v>
      </c>
      <c r="D1008" s="14"/>
      <c r="E1008" s="14"/>
    </row>
    <row r="1009" spans="1:5" x14ac:dyDescent="0.25">
      <c r="A1009" s="13">
        <v>1006</v>
      </c>
      <c r="D1009" s="14"/>
      <c r="E1009" s="14"/>
    </row>
    <row r="1010" spans="1:5" x14ac:dyDescent="0.25">
      <c r="A1010" s="13">
        <v>1007</v>
      </c>
      <c r="D1010" s="14"/>
      <c r="E1010" s="14"/>
    </row>
    <row r="1011" spans="1:5" x14ac:dyDescent="0.25">
      <c r="A1011" s="13">
        <v>1008</v>
      </c>
      <c r="D1011" s="14"/>
      <c r="E1011" s="14"/>
    </row>
    <row r="1012" spans="1:5" x14ac:dyDescent="0.25">
      <c r="A1012" s="13">
        <v>1009</v>
      </c>
      <c r="D1012" s="14"/>
      <c r="E1012" s="14"/>
    </row>
    <row r="1013" spans="1:5" x14ac:dyDescent="0.25">
      <c r="A1013" s="13">
        <v>1010</v>
      </c>
      <c r="D1013" s="14"/>
      <c r="E1013" s="14"/>
    </row>
    <row r="1014" spans="1:5" x14ac:dyDescent="0.25">
      <c r="A1014" s="13">
        <v>1011</v>
      </c>
      <c r="D1014" s="14"/>
      <c r="E1014" s="14"/>
    </row>
    <row r="1015" spans="1:5" x14ac:dyDescent="0.25">
      <c r="A1015" s="13">
        <v>1012</v>
      </c>
      <c r="D1015" s="14"/>
      <c r="E1015" s="14"/>
    </row>
    <row r="1016" spans="1:5" x14ac:dyDescent="0.25">
      <c r="A1016" s="13">
        <v>1013</v>
      </c>
      <c r="D1016" s="14"/>
      <c r="E1016" s="14"/>
    </row>
    <row r="1017" spans="1:5" x14ac:dyDescent="0.25">
      <c r="A1017" s="13">
        <v>1014</v>
      </c>
      <c r="D1017" s="14"/>
      <c r="E1017" s="14"/>
    </row>
    <row r="1018" spans="1:5" x14ac:dyDescent="0.25">
      <c r="A1018" s="13">
        <v>1015</v>
      </c>
      <c r="D1018" s="14"/>
      <c r="E1018" s="14"/>
    </row>
    <row r="1019" spans="1:5" x14ac:dyDescent="0.25">
      <c r="A1019" s="13">
        <v>1016</v>
      </c>
      <c r="D1019" s="14"/>
      <c r="E1019" s="14"/>
    </row>
    <row r="1020" spans="1:5" x14ac:dyDescent="0.25">
      <c r="A1020" s="13">
        <v>1017</v>
      </c>
      <c r="D1020" s="14"/>
      <c r="E1020" s="14"/>
    </row>
    <row r="1021" spans="1:5" x14ac:dyDescent="0.25">
      <c r="A1021" s="13">
        <v>1018</v>
      </c>
      <c r="D1021" s="14"/>
      <c r="E1021" s="14"/>
    </row>
    <row r="1022" spans="1:5" x14ac:dyDescent="0.25">
      <c r="A1022" s="13">
        <v>1019</v>
      </c>
      <c r="D1022" s="14"/>
      <c r="E1022" s="14"/>
    </row>
    <row r="1023" spans="1:5" x14ac:dyDescent="0.25">
      <c r="A1023" s="13">
        <v>1020</v>
      </c>
      <c r="D1023" s="14"/>
      <c r="E1023" s="14"/>
    </row>
    <row r="1024" spans="1:5" x14ac:dyDescent="0.25">
      <c r="A1024" s="13">
        <v>1021</v>
      </c>
      <c r="D1024" s="14"/>
      <c r="E1024" s="14"/>
    </row>
    <row r="1025" spans="1:5" x14ac:dyDescent="0.25">
      <c r="A1025" s="13">
        <v>1022</v>
      </c>
      <c r="D1025" s="14"/>
      <c r="E1025" s="14"/>
    </row>
    <row r="1026" spans="1:5" x14ac:dyDescent="0.25">
      <c r="A1026" s="13">
        <v>1023</v>
      </c>
      <c r="D1026" s="14"/>
      <c r="E1026" s="14"/>
    </row>
    <row r="1027" spans="1:5" x14ac:dyDescent="0.25">
      <c r="A1027" s="13">
        <v>1024</v>
      </c>
      <c r="D1027" s="14"/>
      <c r="E1027" s="14"/>
    </row>
    <row r="1028" spans="1:5" x14ac:dyDescent="0.25">
      <c r="A1028" s="13">
        <v>1025</v>
      </c>
      <c r="D1028" s="14"/>
      <c r="E1028" s="14"/>
    </row>
    <row r="1029" spans="1:5" x14ac:dyDescent="0.25">
      <c r="A1029" s="13">
        <v>1026</v>
      </c>
      <c r="D1029" s="14"/>
      <c r="E1029" s="14"/>
    </row>
    <row r="1030" spans="1:5" x14ac:dyDescent="0.25">
      <c r="A1030" s="13">
        <v>1027</v>
      </c>
      <c r="D1030" s="14"/>
      <c r="E1030" s="14"/>
    </row>
    <row r="1031" spans="1:5" x14ac:dyDescent="0.25">
      <c r="A1031" s="13">
        <v>1028</v>
      </c>
      <c r="D1031" s="14"/>
      <c r="E1031" s="14"/>
    </row>
    <row r="1032" spans="1:5" x14ac:dyDescent="0.25">
      <c r="A1032" s="13">
        <v>1029</v>
      </c>
      <c r="D1032" s="14"/>
      <c r="E1032" s="14"/>
    </row>
    <row r="1033" spans="1:5" x14ac:dyDescent="0.25">
      <c r="A1033" s="13">
        <v>1030</v>
      </c>
      <c r="D1033" s="14"/>
      <c r="E1033" s="14"/>
    </row>
    <row r="1034" spans="1:5" x14ac:dyDescent="0.25">
      <c r="A1034" s="13">
        <v>1031</v>
      </c>
      <c r="D1034" s="14"/>
      <c r="E1034" s="14"/>
    </row>
    <row r="1035" spans="1:5" x14ac:dyDescent="0.25">
      <c r="A1035" s="13">
        <v>1032</v>
      </c>
      <c r="D1035" s="14"/>
      <c r="E1035" s="14"/>
    </row>
    <row r="1036" spans="1:5" x14ac:dyDescent="0.25">
      <c r="A1036" s="13">
        <v>1033</v>
      </c>
      <c r="D1036" s="14"/>
      <c r="E1036" s="14"/>
    </row>
    <row r="1037" spans="1:5" x14ac:dyDescent="0.25">
      <c r="A1037" s="13">
        <v>1034</v>
      </c>
      <c r="D1037" s="14"/>
      <c r="E1037" s="14"/>
    </row>
    <row r="1038" spans="1:5" x14ac:dyDescent="0.25">
      <c r="A1038" s="13">
        <v>1035</v>
      </c>
      <c r="D1038" s="14"/>
      <c r="E1038" s="14"/>
    </row>
    <row r="1039" spans="1:5" x14ac:dyDescent="0.25">
      <c r="A1039" s="13">
        <v>1036</v>
      </c>
      <c r="D1039" s="14"/>
      <c r="E1039" s="14"/>
    </row>
    <row r="1040" spans="1:5" x14ac:dyDescent="0.25">
      <c r="A1040" s="13">
        <v>1037</v>
      </c>
      <c r="D1040" s="14"/>
      <c r="E1040" s="14"/>
    </row>
    <row r="1041" spans="1:5" x14ac:dyDescent="0.25">
      <c r="A1041" s="13">
        <v>1038</v>
      </c>
      <c r="D1041" s="14"/>
      <c r="E1041" s="14"/>
    </row>
    <row r="1042" spans="1:5" x14ac:dyDescent="0.25">
      <c r="A1042" s="13">
        <v>1039</v>
      </c>
      <c r="D1042" s="14"/>
      <c r="E1042" s="14"/>
    </row>
    <row r="1043" spans="1:5" x14ac:dyDescent="0.25">
      <c r="A1043" s="13">
        <v>1040</v>
      </c>
      <c r="D1043" s="14"/>
      <c r="E1043" s="14"/>
    </row>
    <row r="1044" spans="1:5" x14ac:dyDescent="0.25">
      <c r="A1044" s="13">
        <v>1041</v>
      </c>
      <c r="D1044" s="14"/>
      <c r="E1044" s="14"/>
    </row>
    <row r="1045" spans="1:5" x14ac:dyDescent="0.25">
      <c r="A1045" s="13">
        <v>1042</v>
      </c>
      <c r="D1045" s="14"/>
      <c r="E1045" s="14"/>
    </row>
    <row r="1046" spans="1:5" x14ac:dyDescent="0.25">
      <c r="A1046" s="13">
        <v>1043</v>
      </c>
      <c r="D1046" s="14"/>
      <c r="E1046" s="14"/>
    </row>
    <row r="1047" spans="1:5" x14ac:dyDescent="0.25">
      <c r="A1047" s="13">
        <v>1044</v>
      </c>
      <c r="D1047" s="14"/>
      <c r="E1047" s="14"/>
    </row>
    <row r="1048" spans="1:5" x14ac:dyDescent="0.25">
      <c r="A1048" s="13">
        <v>1045</v>
      </c>
      <c r="D1048" s="14"/>
      <c r="E1048" s="14"/>
    </row>
    <row r="1049" spans="1:5" x14ac:dyDescent="0.25">
      <c r="A1049" s="13">
        <v>1046</v>
      </c>
      <c r="D1049" s="14"/>
      <c r="E1049" s="14"/>
    </row>
    <row r="1050" spans="1:5" x14ac:dyDescent="0.25">
      <c r="A1050" s="13">
        <v>1047</v>
      </c>
      <c r="D1050" s="14"/>
      <c r="E1050" s="14"/>
    </row>
    <row r="1051" spans="1:5" x14ac:dyDescent="0.25">
      <c r="A1051" s="13">
        <v>1048</v>
      </c>
      <c r="D1051" s="14"/>
      <c r="E1051" s="14"/>
    </row>
    <row r="1052" spans="1:5" x14ac:dyDescent="0.25">
      <c r="A1052" s="13">
        <v>1049</v>
      </c>
      <c r="D1052" s="14"/>
      <c r="E1052" s="14"/>
    </row>
    <row r="1053" spans="1:5" x14ac:dyDescent="0.25">
      <c r="A1053" s="13">
        <v>1050</v>
      </c>
      <c r="D1053" s="14"/>
      <c r="E1053" s="14"/>
    </row>
    <row r="1054" spans="1:5" x14ac:dyDescent="0.25">
      <c r="A1054" s="13">
        <v>1051</v>
      </c>
      <c r="D1054" s="14"/>
      <c r="E1054" s="14"/>
    </row>
    <row r="1055" spans="1:5" x14ac:dyDescent="0.25">
      <c r="A1055" s="13">
        <v>1052</v>
      </c>
      <c r="D1055" s="14"/>
      <c r="E1055" s="14"/>
    </row>
    <row r="1056" spans="1:5" x14ac:dyDescent="0.25">
      <c r="A1056" s="13">
        <v>1053</v>
      </c>
      <c r="D1056" s="14"/>
      <c r="E1056" s="14"/>
    </row>
    <row r="1057" spans="1:5" x14ac:dyDescent="0.25">
      <c r="A1057" s="13">
        <v>1054</v>
      </c>
      <c r="D1057" s="14"/>
      <c r="E1057" s="14"/>
    </row>
    <row r="1058" spans="1:5" x14ac:dyDescent="0.25">
      <c r="A1058" s="13">
        <v>1055</v>
      </c>
      <c r="D1058" s="14"/>
      <c r="E1058" s="14"/>
    </row>
    <row r="1059" spans="1:5" x14ac:dyDescent="0.25">
      <c r="A1059" s="13">
        <v>1056</v>
      </c>
      <c r="D1059" s="14"/>
      <c r="E1059" s="14"/>
    </row>
    <row r="1060" spans="1:5" x14ac:dyDescent="0.25">
      <c r="A1060" s="13">
        <v>1057</v>
      </c>
      <c r="D1060" s="14"/>
      <c r="E1060" s="14"/>
    </row>
    <row r="1061" spans="1:5" x14ac:dyDescent="0.25">
      <c r="A1061" s="13">
        <v>1058</v>
      </c>
      <c r="D1061" s="14"/>
      <c r="E1061" s="14"/>
    </row>
    <row r="1062" spans="1:5" x14ac:dyDescent="0.25">
      <c r="A1062" s="13">
        <v>1059</v>
      </c>
      <c r="D1062" s="14"/>
      <c r="E1062" s="14"/>
    </row>
    <row r="1063" spans="1:5" x14ac:dyDescent="0.25">
      <c r="A1063" s="13">
        <v>1060</v>
      </c>
      <c r="D1063" s="14"/>
      <c r="E1063" s="14"/>
    </row>
    <row r="1064" spans="1:5" x14ac:dyDescent="0.25">
      <c r="A1064" s="13">
        <v>1061</v>
      </c>
      <c r="D1064" s="14"/>
      <c r="E1064" s="14"/>
    </row>
    <row r="1065" spans="1:5" x14ac:dyDescent="0.25">
      <c r="A1065" s="13">
        <v>1062</v>
      </c>
      <c r="D1065" s="14"/>
      <c r="E1065" s="14"/>
    </row>
    <row r="1066" spans="1:5" x14ac:dyDescent="0.25">
      <c r="A1066" s="13">
        <v>1063</v>
      </c>
      <c r="D1066" s="14"/>
      <c r="E1066" s="14"/>
    </row>
    <row r="1067" spans="1:5" x14ac:dyDescent="0.25">
      <c r="A1067" s="13">
        <v>1064</v>
      </c>
      <c r="D1067" s="14"/>
      <c r="E1067" s="14"/>
    </row>
    <row r="1068" spans="1:5" x14ac:dyDescent="0.25">
      <c r="A1068" s="13">
        <v>1065</v>
      </c>
      <c r="D1068" s="14"/>
      <c r="E1068" s="14"/>
    </row>
    <row r="1069" spans="1:5" x14ac:dyDescent="0.25">
      <c r="A1069" s="13">
        <v>1066</v>
      </c>
      <c r="D1069" s="14"/>
      <c r="E1069" s="14"/>
    </row>
    <row r="1070" spans="1:5" x14ac:dyDescent="0.25">
      <c r="A1070" s="13">
        <v>1067</v>
      </c>
      <c r="D1070" s="14"/>
      <c r="E1070" s="14"/>
    </row>
    <row r="1071" spans="1:5" x14ac:dyDescent="0.25">
      <c r="A1071" s="13">
        <v>1068</v>
      </c>
      <c r="D1071" s="14"/>
      <c r="E1071" s="14"/>
    </row>
    <row r="1072" spans="1:5" x14ac:dyDescent="0.25">
      <c r="A1072" s="13">
        <v>1069</v>
      </c>
      <c r="D1072" s="14"/>
      <c r="E1072" s="14"/>
    </row>
    <row r="1073" spans="1:5" x14ac:dyDescent="0.25">
      <c r="A1073" s="13">
        <v>1070</v>
      </c>
      <c r="D1073" s="14"/>
      <c r="E1073" s="14"/>
    </row>
    <row r="1074" spans="1:5" x14ac:dyDescent="0.25">
      <c r="A1074" s="13">
        <v>1071</v>
      </c>
      <c r="D1074" s="14"/>
      <c r="E1074" s="14"/>
    </row>
    <row r="1075" spans="1:5" x14ac:dyDescent="0.25">
      <c r="A1075" s="13">
        <v>1072</v>
      </c>
      <c r="D1075" s="14"/>
      <c r="E1075" s="14"/>
    </row>
    <row r="1076" spans="1:5" x14ac:dyDescent="0.25">
      <c r="A1076" s="13">
        <v>1073</v>
      </c>
      <c r="D1076" s="14"/>
      <c r="E1076" s="14"/>
    </row>
    <row r="1077" spans="1:5" x14ac:dyDescent="0.25">
      <c r="A1077" s="13">
        <v>1074</v>
      </c>
      <c r="D1077" s="14"/>
      <c r="E1077" s="14"/>
    </row>
    <row r="1078" spans="1:5" x14ac:dyDescent="0.25">
      <c r="A1078" s="13">
        <v>1075</v>
      </c>
      <c r="D1078" s="14"/>
      <c r="E1078" s="14"/>
    </row>
    <row r="1079" spans="1:5" x14ac:dyDescent="0.25">
      <c r="A1079" s="13">
        <v>1076</v>
      </c>
      <c r="D1079" s="14"/>
      <c r="E1079" s="14"/>
    </row>
    <row r="1080" spans="1:5" x14ac:dyDescent="0.25">
      <c r="A1080" s="13">
        <v>1077</v>
      </c>
      <c r="D1080" s="14"/>
      <c r="E1080" s="14"/>
    </row>
    <row r="1081" spans="1:5" x14ac:dyDescent="0.25">
      <c r="A1081" s="13">
        <v>1078</v>
      </c>
      <c r="D1081" s="14"/>
      <c r="E1081" s="14"/>
    </row>
    <row r="1082" spans="1:5" x14ac:dyDescent="0.25">
      <c r="A1082" s="13">
        <v>1079</v>
      </c>
      <c r="D1082" s="14"/>
      <c r="E1082" s="14"/>
    </row>
    <row r="1083" spans="1:5" x14ac:dyDescent="0.25">
      <c r="A1083" s="13">
        <v>1080</v>
      </c>
      <c r="D1083" s="14"/>
      <c r="E1083" s="14"/>
    </row>
    <row r="1084" spans="1:5" x14ac:dyDescent="0.25">
      <c r="A1084" s="13">
        <v>1081</v>
      </c>
      <c r="D1084" s="14"/>
      <c r="E1084" s="14"/>
    </row>
    <row r="1085" spans="1:5" x14ac:dyDescent="0.25">
      <c r="A1085" s="13">
        <v>1082</v>
      </c>
      <c r="D1085" s="14"/>
      <c r="E1085" s="14"/>
    </row>
    <row r="1086" spans="1:5" x14ac:dyDescent="0.25">
      <c r="A1086" s="13">
        <v>1083</v>
      </c>
      <c r="D1086" s="14"/>
      <c r="E1086" s="14"/>
    </row>
    <row r="1087" spans="1:5" x14ac:dyDescent="0.25">
      <c r="A1087" s="13">
        <v>1084</v>
      </c>
      <c r="D1087" s="14"/>
      <c r="E1087" s="14"/>
    </row>
    <row r="1088" spans="1:5" x14ac:dyDescent="0.25">
      <c r="A1088" s="13">
        <v>1085</v>
      </c>
      <c r="D1088" s="14"/>
      <c r="E1088" s="14"/>
    </row>
    <row r="1089" spans="1:5" x14ac:dyDescent="0.25">
      <c r="A1089" s="13">
        <v>1086</v>
      </c>
      <c r="D1089" s="14"/>
      <c r="E1089" s="14"/>
    </row>
    <row r="1090" spans="1:5" x14ac:dyDescent="0.25">
      <c r="A1090" s="13">
        <v>1087</v>
      </c>
      <c r="D1090" s="14"/>
      <c r="E1090" s="14"/>
    </row>
    <row r="1091" spans="1:5" x14ac:dyDescent="0.25">
      <c r="A1091" s="13">
        <v>1088</v>
      </c>
      <c r="D1091" s="14"/>
      <c r="E1091" s="14"/>
    </row>
    <row r="1092" spans="1:5" x14ac:dyDescent="0.25">
      <c r="A1092" s="13">
        <v>1089</v>
      </c>
      <c r="D1092" s="14"/>
      <c r="E1092" s="14"/>
    </row>
    <row r="1093" spans="1:5" x14ac:dyDescent="0.25">
      <c r="A1093" s="13">
        <v>1090</v>
      </c>
      <c r="D1093" s="14"/>
      <c r="E1093" s="14"/>
    </row>
    <row r="1094" spans="1:5" x14ac:dyDescent="0.25">
      <c r="A1094" s="13">
        <v>1091</v>
      </c>
      <c r="D1094" s="14"/>
      <c r="E1094" s="14"/>
    </row>
    <row r="1095" spans="1:5" x14ac:dyDescent="0.25">
      <c r="A1095" s="13">
        <v>1092</v>
      </c>
      <c r="D1095" s="14"/>
      <c r="E1095" s="14"/>
    </row>
    <row r="1096" spans="1:5" x14ac:dyDescent="0.25">
      <c r="A1096" s="13">
        <v>1093</v>
      </c>
      <c r="D1096" s="14"/>
      <c r="E1096" s="14"/>
    </row>
    <row r="1097" spans="1:5" x14ac:dyDescent="0.25">
      <c r="A1097" s="13">
        <v>1094</v>
      </c>
      <c r="D1097" s="14"/>
      <c r="E1097" s="14"/>
    </row>
    <row r="1098" spans="1:5" x14ac:dyDescent="0.25">
      <c r="A1098" s="13">
        <v>1095</v>
      </c>
      <c r="D1098" s="14"/>
      <c r="E1098" s="14"/>
    </row>
    <row r="1099" spans="1:5" x14ac:dyDescent="0.25">
      <c r="A1099" s="13">
        <v>1096</v>
      </c>
      <c r="D1099" s="14"/>
      <c r="E1099" s="14"/>
    </row>
    <row r="1100" spans="1:5" x14ac:dyDescent="0.25">
      <c r="A1100" s="13">
        <v>1097</v>
      </c>
      <c r="D1100" s="14"/>
      <c r="E1100" s="14"/>
    </row>
    <row r="1101" spans="1:5" x14ac:dyDescent="0.25">
      <c r="A1101" s="13">
        <v>1098</v>
      </c>
      <c r="D1101" s="14"/>
      <c r="E1101" s="14"/>
    </row>
    <row r="1102" spans="1:5" x14ac:dyDescent="0.25">
      <c r="A1102" s="13">
        <v>1099</v>
      </c>
      <c r="D1102" s="14"/>
      <c r="E1102" s="14"/>
    </row>
    <row r="1103" spans="1:5" x14ac:dyDescent="0.25">
      <c r="A1103" s="13">
        <v>1100</v>
      </c>
      <c r="D1103" s="14"/>
      <c r="E1103" s="14"/>
    </row>
    <row r="1104" spans="1:5" x14ac:dyDescent="0.25">
      <c r="A1104" s="13">
        <v>1101</v>
      </c>
      <c r="D1104" s="14"/>
      <c r="E1104" s="14"/>
    </row>
    <row r="1105" spans="1:5" x14ac:dyDescent="0.25">
      <c r="A1105" s="13">
        <v>1102</v>
      </c>
      <c r="D1105" s="14"/>
      <c r="E1105" s="14"/>
    </row>
    <row r="1106" spans="1:5" x14ac:dyDescent="0.25">
      <c r="A1106" s="13">
        <v>1103</v>
      </c>
      <c r="D1106" s="14"/>
      <c r="E1106" s="14"/>
    </row>
    <row r="1107" spans="1:5" x14ac:dyDescent="0.25">
      <c r="A1107" s="13">
        <v>1104</v>
      </c>
      <c r="D1107" s="14"/>
      <c r="E1107" s="14"/>
    </row>
    <row r="1108" spans="1:5" x14ac:dyDescent="0.25">
      <c r="A1108" s="13">
        <v>1105</v>
      </c>
      <c r="D1108" s="14"/>
      <c r="E1108" s="14"/>
    </row>
    <row r="1109" spans="1:5" x14ac:dyDescent="0.25">
      <c r="A1109" s="13">
        <v>1106</v>
      </c>
      <c r="D1109" s="14"/>
      <c r="E1109" s="14"/>
    </row>
    <row r="1110" spans="1:5" x14ac:dyDescent="0.25">
      <c r="A1110" s="13">
        <v>1107</v>
      </c>
      <c r="D1110" s="14"/>
      <c r="E1110" s="14"/>
    </row>
    <row r="1111" spans="1:5" x14ac:dyDescent="0.25">
      <c r="A1111" s="13">
        <v>1108</v>
      </c>
      <c r="D1111" s="14"/>
      <c r="E1111" s="14"/>
    </row>
    <row r="1112" spans="1:5" x14ac:dyDescent="0.25">
      <c r="A1112" s="13">
        <v>1109</v>
      </c>
      <c r="D1112" s="14"/>
      <c r="E1112" s="14"/>
    </row>
    <row r="1113" spans="1:5" x14ac:dyDescent="0.25">
      <c r="A1113" s="13">
        <v>1110</v>
      </c>
      <c r="D1113" s="14"/>
      <c r="E1113" s="14"/>
    </row>
    <row r="1114" spans="1:5" x14ac:dyDescent="0.25">
      <c r="A1114" s="13">
        <v>1111</v>
      </c>
      <c r="D1114" s="14"/>
      <c r="E1114" s="14"/>
    </row>
    <row r="1115" spans="1:5" x14ac:dyDescent="0.25">
      <c r="A1115" s="13">
        <v>1112</v>
      </c>
      <c r="D1115" s="14"/>
      <c r="E1115" s="14"/>
    </row>
    <row r="1116" spans="1:5" x14ac:dyDescent="0.25">
      <c r="A1116" s="13">
        <v>1113</v>
      </c>
      <c r="D1116" s="14"/>
      <c r="E1116" s="14"/>
    </row>
    <row r="1117" spans="1:5" x14ac:dyDescent="0.25">
      <c r="A1117" s="13">
        <v>1114</v>
      </c>
      <c r="D1117" s="14"/>
      <c r="E1117" s="14"/>
    </row>
    <row r="1118" spans="1:5" x14ac:dyDescent="0.25">
      <c r="A1118" s="13">
        <v>1115</v>
      </c>
      <c r="D1118" s="14"/>
      <c r="E1118" s="14"/>
    </row>
    <row r="1119" spans="1:5" x14ac:dyDescent="0.25">
      <c r="A1119" s="13">
        <v>1116</v>
      </c>
      <c r="D1119" s="14"/>
      <c r="E1119" s="14"/>
    </row>
    <row r="1120" spans="1:5" x14ac:dyDescent="0.25">
      <c r="A1120" s="13">
        <v>1117</v>
      </c>
      <c r="D1120" s="14"/>
      <c r="E1120" s="14"/>
    </row>
    <row r="1121" spans="1:5" x14ac:dyDescent="0.25">
      <c r="A1121" s="13">
        <v>1118</v>
      </c>
      <c r="D1121" s="14"/>
      <c r="E1121" s="14"/>
    </row>
    <row r="1122" spans="1:5" x14ac:dyDescent="0.25">
      <c r="A1122" s="13">
        <v>1119</v>
      </c>
      <c r="D1122" s="14"/>
      <c r="E1122" s="14"/>
    </row>
    <row r="1123" spans="1:5" x14ac:dyDescent="0.25">
      <c r="A1123" s="13">
        <v>1120</v>
      </c>
      <c r="D1123" s="14"/>
      <c r="E1123" s="14"/>
    </row>
    <row r="1124" spans="1:5" x14ac:dyDescent="0.25">
      <c r="A1124" s="13">
        <v>1121</v>
      </c>
      <c r="D1124" s="14"/>
      <c r="E1124" s="14"/>
    </row>
    <row r="1125" spans="1:5" x14ac:dyDescent="0.25">
      <c r="A1125" s="13">
        <v>1122</v>
      </c>
      <c r="D1125" s="14"/>
      <c r="E1125" s="14"/>
    </row>
    <row r="1126" spans="1:5" x14ac:dyDescent="0.25">
      <c r="A1126" s="13">
        <v>1123</v>
      </c>
      <c r="D1126" s="14"/>
      <c r="E1126" s="14"/>
    </row>
    <row r="1127" spans="1:5" x14ac:dyDescent="0.25">
      <c r="A1127" s="13">
        <v>1124</v>
      </c>
      <c r="D1127" s="14"/>
      <c r="E1127" s="14"/>
    </row>
    <row r="1128" spans="1:5" x14ac:dyDescent="0.25">
      <c r="A1128" s="13">
        <v>1125</v>
      </c>
      <c r="D1128" s="14"/>
      <c r="E1128" s="14"/>
    </row>
    <row r="1129" spans="1:5" x14ac:dyDescent="0.25">
      <c r="A1129" s="13">
        <v>1126</v>
      </c>
      <c r="D1129" s="14"/>
      <c r="E1129" s="14"/>
    </row>
    <row r="1130" spans="1:5" x14ac:dyDescent="0.25">
      <c r="A1130" s="13">
        <v>1127</v>
      </c>
      <c r="D1130" s="14"/>
      <c r="E1130" s="14"/>
    </row>
    <row r="1131" spans="1:5" x14ac:dyDescent="0.25">
      <c r="A1131" s="13">
        <v>1128</v>
      </c>
      <c r="D1131" s="14"/>
      <c r="E1131" s="14"/>
    </row>
    <row r="1132" spans="1:5" x14ac:dyDescent="0.25">
      <c r="A1132" s="13">
        <v>1129</v>
      </c>
      <c r="D1132" s="14"/>
      <c r="E1132" s="14"/>
    </row>
    <row r="1133" spans="1:5" x14ac:dyDescent="0.25">
      <c r="A1133" s="13">
        <v>1130</v>
      </c>
      <c r="D1133" s="14"/>
      <c r="E1133" s="14"/>
    </row>
    <row r="1134" spans="1:5" x14ac:dyDescent="0.25">
      <c r="A1134" s="13">
        <v>1131</v>
      </c>
      <c r="D1134" s="14"/>
      <c r="E1134" s="14"/>
    </row>
    <row r="1135" spans="1:5" x14ac:dyDescent="0.25">
      <c r="A1135" s="13">
        <v>1132</v>
      </c>
      <c r="D1135" s="14"/>
      <c r="E1135" s="14"/>
    </row>
    <row r="1136" spans="1:5" x14ac:dyDescent="0.25">
      <c r="A1136" s="13">
        <v>1133</v>
      </c>
      <c r="D1136" s="14"/>
      <c r="E1136" s="14"/>
    </row>
    <row r="1137" spans="1:5" x14ac:dyDescent="0.25">
      <c r="A1137" s="13">
        <v>1134</v>
      </c>
      <c r="D1137" s="14"/>
      <c r="E1137" s="14"/>
    </row>
    <row r="1138" spans="1:5" x14ac:dyDescent="0.25">
      <c r="A1138" s="13">
        <v>1135</v>
      </c>
      <c r="D1138" s="14"/>
      <c r="E1138" s="14"/>
    </row>
    <row r="1139" spans="1:5" x14ac:dyDescent="0.25">
      <c r="A1139" s="13">
        <v>1136</v>
      </c>
      <c r="D1139" s="14"/>
      <c r="E1139" s="14"/>
    </row>
    <row r="1140" spans="1:5" x14ac:dyDescent="0.25">
      <c r="A1140" s="13">
        <v>1137</v>
      </c>
      <c r="D1140" s="14"/>
      <c r="E1140" s="14"/>
    </row>
    <row r="1141" spans="1:5" x14ac:dyDescent="0.25">
      <c r="A1141" s="13">
        <v>1138</v>
      </c>
      <c r="D1141" s="14"/>
      <c r="E1141" s="14"/>
    </row>
    <row r="1142" spans="1:5" x14ac:dyDescent="0.25">
      <c r="A1142" s="13">
        <v>1139</v>
      </c>
      <c r="D1142" s="14"/>
      <c r="E1142" s="14"/>
    </row>
    <row r="1143" spans="1:5" x14ac:dyDescent="0.25">
      <c r="A1143" s="13">
        <v>1140</v>
      </c>
      <c r="D1143" s="14"/>
      <c r="E1143" s="14"/>
    </row>
    <row r="1144" spans="1:5" x14ac:dyDescent="0.25">
      <c r="A1144" s="13">
        <v>1141</v>
      </c>
      <c r="D1144" s="14"/>
      <c r="E1144" s="14"/>
    </row>
    <row r="1145" spans="1:5" x14ac:dyDescent="0.25">
      <c r="A1145" s="13">
        <v>1142</v>
      </c>
      <c r="D1145" s="14"/>
      <c r="E1145" s="14"/>
    </row>
    <row r="1146" spans="1:5" x14ac:dyDescent="0.25">
      <c r="A1146" s="13">
        <v>1143</v>
      </c>
      <c r="D1146" s="14"/>
      <c r="E1146" s="14"/>
    </row>
    <row r="1147" spans="1:5" x14ac:dyDescent="0.25">
      <c r="A1147" s="13">
        <v>1144</v>
      </c>
      <c r="D1147" s="14"/>
      <c r="E1147" s="14"/>
    </row>
    <row r="1148" spans="1:5" x14ac:dyDescent="0.25">
      <c r="A1148" s="13">
        <v>1145</v>
      </c>
      <c r="D1148" s="14"/>
      <c r="E1148" s="14"/>
    </row>
    <row r="1149" spans="1:5" x14ac:dyDescent="0.25">
      <c r="A1149" s="13">
        <v>1146</v>
      </c>
      <c r="D1149" s="14"/>
      <c r="E1149" s="14"/>
    </row>
    <row r="1150" spans="1:5" x14ac:dyDescent="0.25">
      <c r="A1150" s="13">
        <v>1147</v>
      </c>
      <c r="D1150" s="14"/>
      <c r="E1150" s="14"/>
    </row>
    <row r="1151" spans="1:5" x14ac:dyDescent="0.25">
      <c r="A1151" s="13">
        <v>1148</v>
      </c>
      <c r="D1151" s="14"/>
      <c r="E1151" s="14"/>
    </row>
    <row r="1152" spans="1:5" x14ac:dyDescent="0.25">
      <c r="A1152" s="13">
        <v>1149</v>
      </c>
      <c r="D1152" s="14"/>
      <c r="E1152" s="14"/>
    </row>
    <row r="1153" spans="1:5" x14ac:dyDescent="0.25">
      <c r="A1153" s="13">
        <v>1150</v>
      </c>
      <c r="D1153" s="14"/>
      <c r="E1153" s="14"/>
    </row>
    <row r="1154" spans="1:5" x14ac:dyDescent="0.25">
      <c r="A1154" s="13">
        <v>1151</v>
      </c>
      <c r="D1154" s="14"/>
      <c r="E1154" s="14"/>
    </row>
    <row r="1155" spans="1:5" x14ac:dyDescent="0.25">
      <c r="A1155" s="13">
        <v>1152</v>
      </c>
      <c r="D1155" s="14"/>
      <c r="E1155" s="14"/>
    </row>
    <row r="1156" spans="1:5" x14ac:dyDescent="0.25">
      <c r="A1156" s="13">
        <v>1153</v>
      </c>
      <c r="D1156" s="14"/>
      <c r="E1156" s="14"/>
    </row>
    <row r="1157" spans="1:5" x14ac:dyDescent="0.25">
      <c r="A1157" s="13">
        <v>1154</v>
      </c>
      <c r="D1157" s="14"/>
      <c r="E1157" s="14"/>
    </row>
    <row r="1158" spans="1:5" x14ac:dyDescent="0.25">
      <c r="A1158" s="13">
        <v>1155</v>
      </c>
      <c r="D1158" s="14"/>
      <c r="E1158" s="14"/>
    </row>
    <row r="1159" spans="1:5" x14ac:dyDescent="0.25">
      <c r="A1159" s="13">
        <v>1156</v>
      </c>
      <c r="D1159" s="14"/>
      <c r="E1159" s="14"/>
    </row>
    <row r="1160" spans="1:5" x14ac:dyDescent="0.25">
      <c r="A1160" s="13">
        <v>1157</v>
      </c>
      <c r="D1160" s="14"/>
      <c r="E1160" s="14"/>
    </row>
    <row r="1161" spans="1:5" x14ac:dyDescent="0.25">
      <c r="A1161" s="13">
        <v>1158</v>
      </c>
      <c r="D1161" s="14"/>
      <c r="E1161" s="14"/>
    </row>
    <row r="1162" spans="1:5" x14ac:dyDescent="0.25">
      <c r="A1162" s="13">
        <v>1159</v>
      </c>
      <c r="D1162" s="14"/>
      <c r="E1162" s="14"/>
    </row>
    <row r="1163" spans="1:5" x14ac:dyDescent="0.25">
      <c r="A1163" s="13">
        <v>1160</v>
      </c>
      <c r="D1163" s="14"/>
      <c r="E1163" s="14"/>
    </row>
    <row r="1164" spans="1:5" x14ac:dyDescent="0.25">
      <c r="A1164" s="13">
        <v>1161</v>
      </c>
      <c r="D1164" s="14"/>
      <c r="E1164" s="14"/>
    </row>
    <row r="1165" spans="1:5" x14ac:dyDescent="0.25">
      <c r="A1165" s="13">
        <v>1162</v>
      </c>
      <c r="D1165" s="14"/>
      <c r="E1165" s="14"/>
    </row>
    <row r="1166" spans="1:5" x14ac:dyDescent="0.25">
      <c r="A1166" s="13">
        <v>1163</v>
      </c>
      <c r="D1166" s="14"/>
      <c r="E1166" s="14"/>
    </row>
    <row r="1167" spans="1:5" x14ac:dyDescent="0.25">
      <c r="A1167" s="13">
        <v>1164</v>
      </c>
      <c r="D1167" s="14"/>
      <c r="E1167" s="14"/>
    </row>
    <row r="1168" spans="1:5" x14ac:dyDescent="0.25">
      <c r="A1168" s="13">
        <v>1165</v>
      </c>
      <c r="D1168" s="14"/>
      <c r="E1168" s="14"/>
    </row>
    <row r="1169" spans="1:5" x14ac:dyDescent="0.25">
      <c r="A1169" s="13">
        <v>1166</v>
      </c>
      <c r="D1169" s="14"/>
      <c r="E1169" s="14"/>
    </row>
    <row r="1170" spans="1:5" x14ac:dyDescent="0.25">
      <c r="A1170" s="13">
        <v>1167</v>
      </c>
      <c r="D1170" s="14"/>
      <c r="E1170" s="14"/>
    </row>
    <row r="1171" spans="1:5" x14ac:dyDescent="0.25">
      <c r="A1171" s="13">
        <v>1168</v>
      </c>
      <c r="D1171" s="14"/>
      <c r="E1171" s="14"/>
    </row>
    <row r="1172" spans="1:5" x14ac:dyDescent="0.25">
      <c r="A1172" s="13">
        <v>1169</v>
      </c>
      <c r="D1172" s="14"/>
      <c r="E1172" s="14"/>
    </row>
    <row r="1173" spans="1:5" x14ac:dyDescent="0.25">
      <c r="A1173" s="13">
        <v>1170</v>
      </c>
      <c r="D1173" s="14"/>
      <c r="E1173" s="14"/>
    </row>
    <row r="1174" spans="1:5" x14ac:dyDescent="0.25">
      <c r="A1174" s="13">
        <v>1171</v>
      </c>
      <c r="D1174" s="14"/>
      <c r="E1174" s="14"/>
    </row>
    <row r="1175" spans="1:5" x14ac:dyDescent="0.25">
      <c r="A1175" s="13">
        <v>1172</v>
      </c>
      <c r="D1175" s="14"/>
      <c r="E1175" s="14"/>
    </row>
    <row r="1176" spans="1:5" x14ac:dyDescent="0.25">
      <c r="A1176" s="13">
        <v>1173</v>
      </c>
      <c r="D1176" s="14"/>
      <c r="E1176" s="14"/>
    </row>
    <row r="1177" spans="1:5" x14ac:dyDescent="0.25">
      <c r="A1177" s="13">
        <v>1174</v>
      </c>
      <c r="D1177" s="14"/>
      <c r="E1177" s="14"/>
    </row>
    <row r="1178" spans="1:5" x14ac:dyDescent="0.25">
      <c r="A1178" s="13">
        <v>1175</v>
      </c>
      <c r="D1178" s="14"/>
      <c r="E1178" s="14"/>
    </row>
    <row r="1179" spans="1:5" x14ac:dyDescent="0.25">
      <c r="A1179" s="13">
        <v>1176</v>
      </c>
      <c r="D1179" s="14"/>
      <c r="E1179" s="14"/>
    </row>
    <row r="1180" spans="1:5" x14ac:dyDescent="0.25">
      <c r="A1180" s="13">
        <v>1177</v>
      </c>
      <c r="D1180" s="14"/>
      <c r="E1180" s="14"/>
    </row>
    <row r="1181" spans="1:5" x14ac:dyDescent="0.25">
      <c r="A1181" s="13">
        <v>1178</v>
      </c>
      <c r="D1181" s="14"/>
      <c r="E1181" s="14"/>
    </row>
    <row r="1182" spans="1:5" x14ac:dyDescent="0.25">
      <c r="A1182" s="13">
        <v>1179</v>
      </c>
      <c r="D1182" s="14"/>
      <c r="E1182" s="14"/>
    </row>
    <row r="1183" spans="1:5" x14ac:dyDescent="0.25">
      <c r="A1183" s="13">
        <v>1180</v>
      </c>
      <c r="D1183" s="14"/>
      <c r="E1183" s="14"/>
    </row>
    <row r="1184" spans="1:5" x14ac:dyDescent="0.25">
      <c r="A1184" s="13">
        <v>1181</v>
      </c>
      <c r="D1184" s="14"/>
      <c r="E1184" s="14"/>
    </row>
    <row r="1185" spans="1:5" x14ac:dyDescent="0.25">
      <c r="A1185" s="13">
        <v>1182</v>
      </c>
      <c r="D1185" s="14"/>
      <c r="E1185" s="14"/>
    </row>
    <row r="1186" spans="1:5" x14ac:dyDescent="0.25">
      <c r="A1186" s="13">
        <v>1183</v>
      </c>
      <c r="D1186" s="14"/>
      <c r="E1186" s="14"/>
    </row>
    <row r="1187" spans="1:5" x14ac:dyDescent="0.25">
      <c r="A1187" s="13">
        <v>1184</v>
      </c>
      <c r="D1187" s="14"/>
      <c r="E1187" s="14"/>
    </row>
    <row r="1188" spans="1:5" x14ac:dyDescent="0.25">
      <c r="A1188" s="13">
        <v>1185</v>
      </c>
      <c r="D1188" s="14"/>
      <c r="E1188" s="14"/>
    </row>
    <row r="1189" spans="1:5" x14ac:dyDescent="0.25">
      <c r="A1189" s="13">
        <v>1186</v>
      </c>
      <c r="D1189" s="14"/>
      <c r="E1189" s="14"/>
    </row>
    <row r="1190" spans="1:5" x14ac:dyDescent="0.25">
      <c r="A1190" s="13">
        <v>1187</v>
      </c>
      <c r="D1190" s="14"/>
      <c r="E1190" s="14"/>
    </row>
    <row r="1191" spans="1:5" x14ac:dyDescent="0.25">
      <c r="A1191" s="13">
        <v>1188</v>
      </c>
      <c r="D1191" s="14"/>
      <c r="E1191" s="14"/>
    </row>
    <row r="1192" spans="1:5" x14ac:dyDescent="0.25">
      <c r="A1192" s="13">
        <v>1189</v>
      </c>
      <c r="D1192" s="14"/>
      <c r="E1192" s="14"/>
    </row>
    <row r="1193" spans="1:5" x14ac:dyDescent="0.25">
      <c r="A1193" s="13">
        <v>1190</v>
      </c>
      <c r="D1193" s="14"/>
      <c r="E1193" s="14"/>
    </row>
    <row r="1194" spans="1:5" x14ac:dyDescent="0.25">
      <c r="A1194" s="13">
        <v>1191</v>
      </c>
      <c r="D1194" s="14"/>
      <c r="E1194" s="14"/>
    </row>
    <row r="1195" spans="1:5" x14ac:dyDescent="0.25">
      <c r="A1195" s="13">
        <v>1192</v>
      </c>
      <c r="D1195" s="14"/>
      <c r="E1195" s="14"/>
    </row>
    <row r="1196" spans="1:5" x14ac:dyDescent="0.25">
      <c r="A1196" s="13">
        <v>1193</v>
      </c>
      <c r="D1196" s="14"/>
      <c r="E1196" s="14"/>
    </row>
    <row r="1197" spans="1:5" x14ac:dyDescent="0.25">
      <c r="A1197" s="13">
        <v>1194</v>
      </c>
      <c r="D1197" s="14"/>
      <c r="E1197" s="14"/>
    </row>
    <row r="1198" spans="1:5" x14ac:dyDescent="0.25">
      <c r="A1198" s="13">
        <v>1195</v>
      </c>
      <c r="D1198" s="14"/>
      <c r="E1198" s="14"/>
    </row>
    <row r="1199" spans="1:5" x14ac:dyDescent="0.25">
      <c r="A1199" s="13">
        <v>1196</v>
      </c>
      <c r="D1199" s="14"/>
      <c r="E1199" s="14"/>
    </row>
    <row r="1200" spans="1:5" x14ac:dyDescent="0.25">
      <c r="A1200" s="13">
        <v>1197</v>
      </c>
      <c r="D1200" s="14"/>
      <c r="E1200" s="14"/>
    </row>
    <row r="1201" spans="1:5" x14ac:dyDescent="0.25">
      <c r="A1201" s="13">
        <v>1198</v>
      </c>
      <c r="D1201" s="14"/>
      <c r="E1201" s="14"/>
    </row>
    <row r="1202" spans="1:5" x14ac:dyDescent="0.25">
      <c r="A1202" s="13">
        <v>1199</v>
      </c>
      <c r="D1202" s="14"/>
      <c r="E1202" s="14"/>
    </row>
    <row r="1203" spans="1:5" x14ac:dyDescent="0.25">
      <c r="A1203" s="13">
        <v>1200</v>
      </c>
      <c r="D1203" s="14"/>
      <c r="E1203" s="14"/>
    </row>
    <row r="1204" spans="1:5" x14ac:dyDescent="0.25">
      <c r="A1204" s="13">
        <v>1201</v>
      </c>
      <c r="D1204" s="14"/>
      <c r="E1204" s="14"/>
    </row>
    <row r="1205" spans="1:5" x14ac:dyDescent="0.25">
      <c r="A1205" s="13">
        <v>1202</v>
      </c>
      <c r="D1205" s="14"/>
      <c r="E1205" s="14"/>
    </row>
    <row r="1206" spans="1:5" x14ac:dyDescent="0.25">
      <c r="A1206" s="13">
        <v>1203</v>
      </c>
      <c r="D1206" s="14"/>
      <c r="E1206" s="14"/>
    </row>
    <row r="1207" spans="1:5" x14ac:dyDescent="0.25">
      <c r="A1207" s="13">
        <v>1204</v>
      </c>
      <c r="D1207" s="14"/>
      <c r="E1207" s="14"/>
    </row>
    <row r="1208" spans="1:5" x14ac:dyDescent="0.25">
      <c r="A1208" s="13">
        <v>1205</v>
      </c>
      <c r="D1208" s="14"/>
      <c r="E1208" s="14"/>
    </row>
    <row r="1209" spans="1:5" x14ac:dyDescent="0.25">
      <c r="A1209" s="13">
        <v>1206</v>
      </c>
      <c r="D1209" s="14"/>
      <c r="E1209" s="14"/>
    </row>
    <row r="1210" spans="1:5" x14ac:dyDescent="0.25">
      <c r="A1210" s="13">
        <v>1207</v>
      </c>
      <c r="D1210" s="14"/>
      <c r="E1210" s="14"/>
    </row>
    <row r="1211" spans="1:5" x14ac:dyDescent="0.25">
      <c r="A1211" s="13">
        <v>1208</v>
      </c>
      <c r="D1211" s="14"/>
      <c r="E1211" s="14"/>
    </row>
    <row r="1212" spans="1:5" x14ac:dyDescent="0.25">
      <c r="A1212" s="13">
        <v>1209</v>
      </c>
      <c r="D1212" s="14"/>
      <c r="E1212" s="14"/>
    </row>
    <row r="1213" spans="1:5" x14ac:dyDescent="0.25">
      <c r="A1213" s="13">
        <v>1210</v>
      </c>
      <c r="D1213" s="14"/>
      <c r="E1213" s="14"/>
    </row>
    <row r="1214" spans="1:5" x14ac:dyDescent="0.25">
      <c r="A1214" s="13">
        <v>1211</v>
      </c>
      <c r="D1214" s="14"/>
      <c r="E1214" s="14"/>
    </row>
    <row r="1215" spans="1:5" x14ac:dyDescent="0.25">
      <c r="A1215" s="13">
        <v>1212</v>
      </c>
      <c r="D1215" s="14"/>
      <c r="E1215" s="14"/>
    </row>
    <row r="1216" spans="1:5" x14ac:dyDescent="0.25">
      <c r="A1216" s="13">
        <v>1213</v>
      </c>
      <c r="D1216" s="14"/>
      <c r="E1216" s="14"/>
    </row>
    <row r="1217" spans="1:5" x14ac:dyDescent="0.25">
      <c r="A1217" s="13">
        <v>1214</v>
      </c>
      <c r="D1217" s="14"/>
      <c r="E1217" s="14"/>
    </row>
    <row r="1218" spans="1:5" x14ac:dyDescent="0.25">
      <c r="A1218" s="13">
        <v>1215</v>
      </c>
      <c r="D1218" s="14"/>
      <c r="E1218" s="14"/>
    </row>
    <row r="1219" spans="1:5" x14ac:dyDescent="0.25">
      <c r="A1219" s="13">
        <v>1216</v>
      </c>
      <c r="D1219" s="14"/>
      <c r="E1219" s="14"/>
    </row>
    <row r="1220" spans="1:5" x14ac:dyDescent="0.25">
      <c r="A1220" s="13">
        <v>1217</v>
      </c>
      <c r="D1220" s="14"/>
      <c r="E1220" s="14"/>
    </row>
    <row r="1221" spans="1:5" x14ac:dyDescent="0.25">
      <c r="A1221" s="13">
        <v>1218</v>
      </c>
      <c r="D1221" s="14"/>
      <c r="E1221" s="14"/>
    </row>
    <row r="1222" spans="1:5" x14ac:dyDescent="0.25">
      <c r="A1222" s="13">
        <v>1219</v>
      </c>
      <c r="D1222" s="14"/>
      <c r="E1222" s="14"/>
    </row>
    <row r="1223" spans="1:5" x14ac:dyDescent="0.25">
      <c r="A1223" s="13">
        <v>1220</v>
      </c>
      <c r="D1223" s="14"/>
      <c r="E1223" s="14"/>
    </row>
    <row r="1224" spans="1:5" x14ac:dyDescent="0.25">
      <c r="A1224" s="13">
        <v>1221</v>
      </c>
      <c r="D1224" s="14"/>
      <c r="E1224" s="14"/>
    </row>
    <row r="1225" spans="1:5" x14ac:dyDescent="0.25">
      <c r="A1225" s="13">
        <v>1222</v>
      </c>
      <c r="D1225" s="14"/>
      <c r="E1225" s="14"/>
    </row>
    <row r="1226" spans="1:5" x14ac:dyDescent="0.25">
      <c r="A1226" s="13">
        <v>1223</v>
      </c>
      <c r="D1226" s="14"/>
      <c r="E1226" s="14"/>
    </row>
    <row r="1227" spans="1:5" x14ac:dyDescent="0.25">
      <c r="A1227" s="13">
        <v>1224</v>
      </c>
      <c r="D1227" s="14"/>
      <c r="E1227" s="14"/>
    </row>
    <row r="1228" spans="1:5" x14ac:dyDescent="0.25">
      <c r="A1228" s="13">
        <v>1225</v>
      </c>
      <c r="D1228" s="14"/>
      <c r="E1228" s="14"/>
    </row>
    <row r="1229" spans="1:5" x14ac:dyDescent="0.25">
      <c r="A1229" s="13">
        <v>1226</v>
      </c>
      <c r="D1229" s="14"/>
      <c r="E1229" s="14"/>
    </row>
    <row r="1230" spans="1:5" x14ac:dyDescent="0.25">
      <c r="A1230" s="13">
        <v>1227</v>
      </c>
      <c r="D1230" s="14"/>
      <c r="E1230" s="14"/>
    </row>
    <row r="1231" spans="1:5" x14ac:dyDescent="0.25">
      <c r="A1231" s="13">
        <v>1228</v>
      </c>
      <c r="D1231" s="14"/>
      <c r="E1231" s="14"/>
    </row>
    <row r="1232" spans="1:5" x14ac:dyDescent="0.25">
      <c r="A1232" s="13">
        <v>1229</v>
      </c>
      <c r="D1232" s="14"/>
      <c r="E1232" s="14"/>
    </row>
    <row r="1233" spans="1:5" x14ac:dyDescent="0.25">
      <c r="A1233" s="13">
        <v>1230</v>
      </c>
      <c r="D1233" s="14"/>
      <c r="E1233" s="14"/>
    </row>
    <row r="1234" spans="1:5" x14ac:dyDescent="0.25">
      <c r="A1234" s="13">
        <v>1231</v>
      </c>
      <c r="D1234" s="14"/>
      <c r="E1234" s="14"/>
    </row>
    <row r="1235" spans="1:5" x14ac:dyDescent="0.25">
      <c r="A1235" s="13">
        <v>1232</v>
      </c>
      <c r="D1235" s="14"/>
      <c r="E1235" s="14"/>
    </row>
    <row r="1236" spans="1:5" x14ac:dyDescent="0.25">
      <c r="A1236" s="13">
        <v>1233</v>
      </c>
      <c r="D1236" s="14"/>
      <c r="E1236" s="14"/>
    </row>
    <row r="1237" spans="1:5" x14ac:dyDescent="0.25">
      <c r="A1237" s="13">
        <v>1234</v>
      </c>
      <c r="D1237" s="14"/>
      <c r="E1237" s="14"/>
    </row>
    <row r="1238" spans="1:5" x14ac:dyDescent="0.25">
      <c r="A1238" s="13">
        <v>1235</v>
      </c>
      <c r="D1238" s="14"/>
      <c r="E1238" s="14"/>
    </row>
    <row r="1239" spans="1:5" x14ac:dyDescent="0.25">
      <c r="A1239" s="13">
        <v>1236</v>
      </c>
      <c r="D1239" s="14"/>
      <c r="E1239" s="14"/>
    </row>
    <row r="1240" spans="1:5" x14ac:dyDescent="0.25">
      <c r="A1240" s="13">
        <v>1237</v>
      </c>
      <c r="D1240" s="14"/>
      <c r="E1240" s="14"/>
    </row>
    <row r="1241" spans="1:5" x14ac:dyDescent="0.25">
      <c r="A1241" s="13">
        <v>1238</v>
      </c>
      <c r="D1241" s="14"/>
      <c r="E1241" s="14"/>
    </row>
    <row r="1242" spans="1:5" x14ac:dyDescent="0.25">
      <c r="A1242" s="13">
        <v>1239</v>
      </c>
      <c r="D1242" s="14"/>
      <c r="E1242" s="14"/>
    </row>
    <row r="1243" spans="1:5" x14ac:dyDescent="0.25">
      <c r="A1243" s="13">
        <v>1240</v>
      </c>
      <c r="D1243" s="14"/>
      <c r="E1243" s="14"/>
    </row>
    <row r="1244" spans="1:5" x14ac:dyDescent="0.25">
      <c r="A1244" s="13">
        <v>1241</v>
      </c>
      <c r="D1244" s="14"/>
      <c r="E1244" s="14"/>
    </row>
    <row r="1245" spans="1:5" x14ac:dyDescent="0.25">
      <c r="A1245" s="13">
        <v>1242</v>
      </c>
      <c r="D1245" s="14"/>
      <c r="E1245" s="14"/>
    </row>
    <row r="1246" spans="1:5" x14ac:dyDescent="0.25">
      <c r="A1246" s="13">
        <v>1243</v>
      </c>
      <c r="D1246" s="14"/>
      <c r="E1246" s="14"/>
    </row>
    <row r="1247" spans="1:5" x14ac:dyDescent="0.25">
      <c r="A1247" s="13">
        <v>1244</v>
      </c>
      <c r="D1247" s="14"/>
      <c r="E1247" s="14"/>
    </row>
    <row r="1248" spans="1:5" x14ac:dyDescent="0.25">
      <c r="A1248" s="13">
        <v>1245</v>
      </c>
      <c r="D1248" s="14"/>
      <c r="E1248" s="14"/>
    </row>
    <row r="1249" spans="1:5" x14ac:dyDescent="0.25">
      <c r="A1249" s="13">
        <v>1246</v>
      </c>
      <c r="D1249" s="14"/>
      <c r="E1249" s="14"/>
    </row>
    <row r="1250" spans="1:5" x14ac:dyDescent="0.25">
      <c r="A1250" s="13">
        <v>1247</v>
      </c>
      <c r="D1250" s="14"/>
      <c r="E1250" s="14"/>
    </row>
    <row r="1251" spans="1:5" x14ac:dyDescent="0.25">
      <c r="A1251" s="13">
        <v>1248</v>
      </c>
      <c r="D1251" s="14"/>
      <c r="E1251" s="14"/>
    </row>
    <row r="1252" spans="1:5" x14ac:dyDescent="0.25">
      <c r="A1252" s="13">
        <v>1249</v>
      </c>
      <c r="D1252" s="14"/>
      <c r="E1252" s="14"/>
    </row>
    <row r="1253" spans="1:5" x14ac:dyDescent="0.25">
      <c r="A1253" s="13">
        <v>1250</v>
      </c>
      <c r="D1253" s="14"/>
      <c r="E1253" s="14"/>
    </row>
    <row r="1254" spans="1:5" x14ac:dyDescent="0.25">
      <c r="A1254" s="13">
        <v>1251</v>
      </c>
      <c r="D1254" s="14"/>
      <c r="E1254" s="14"/>
    </row>
    <row r="1255" spans="1:5" x14ac:dyDescent="0.25">
      <c r="A1255" s="13">
        <v>1252</v>
      </c>
      <c r="D1255" s="14"/>
      <c r="E1255" s="14"/>
    </row>
    <row r="1256" spans="1:5" x14ac:dyDescent="0.25">
      <c r="A1256" s="13">
        <v>1253</v>
      </c>
      <c r="D1256" s="14"/>
      <c r="E1256" s="14"/>
    </row>
    <row r="1257" spans="1:5" x14ac:dyDescent="0.25">
      <c r="A1257" s="13">
        <v>1254</v>
      </c>
      <c r="D1257" s="14"/>
      <c r="E1257" s="14"/>
    </row>
    <row r="1258" spans="1:5" x14ac:dyDescent="0.25">
      <c r="A1258" s="13">
        <v>1255</v>
      </c>
      <c r="D1258" s="14"/>
      <c r="E1258" s="14"/>
    </row>
    <row r="1259" spans="1:5" x14ac:dyDescent="0.25">
      <c r="A1259" s="13">
        <v>1256</v>
      </c>
      <c r="D1259" s="14"/>
      <c r="E1259" s="14"/>
    </row>
    <row r="1260" spans="1:5" x14ac:dyDescent="0.25">
      <c r="A1260" s="13">
        <v>1257</v>
      </c>
      <c r="D1260" s="14"/>
      <c r="E1260" s="14"/>
    </row>
    <row r="1261" spans="1:5" x14ac:dyDescent="0.25">
      <c r="A1261" s="13">
        <v>1258</v>
      </c>
      <c r="D1261" s="14"/>
      <c r="E1261" s="14"/>
    </row>
    <row r="1262" spans="1:5" x14ac:dyDescent="0.25">
      <c r="A1262" s="13">
        <v>1259</v>
      </c>
      <c r="D1262" s="14"/>
      <c r="E1262" s="14"/>
    </row>
    <row r="1263" spans="1:5" x14ac:dyDescent="0.25">
      <c r="A1263" s="13">
        <v>1260</v>
      </c>
      <c r="D1263" s="14"/>
      <c r="E1263" s="14"/>
    </row>
    <row r="1264" spans="1:5" x14ac:dyDescent="0.25">
      <c r="A1264" s="13">
        <v>1261</v>
      </c>
      <c r="D1264" s="14"/>
      <c r="E1264" s="14"/>
    </row>
    <row r="1265" spans="1:5" x14ac:dyDescent="0.25">
      <c r="A1265" s="13">
        <v>1262</v>
      </c>
      <c r="D1265" s="14"/>
      <c r="E1265" s="14"/>
    </row>
    <row r="1266" spans="1:5" x14ac:dyDescent="0.25">
      <c r="A1266" s="13">
        <v>1263</v>
      </c>
      <c r="D1266" s="14"/>
      <c r="E1266" s="14"/>
    </row>
    <row r="1267" spans="1:5" x14ac:dyDescent="0.25">
      <c r="A1267" s="13">
        <v>1264</v>
      </c>
      <c r="D1267" s="14"/>
      <c r="E1267" s="14"/>
    </row>
    <row r="1268" spans="1:5" x14ac:dyDescent="0.25">
      <c r="A1268" s="13">
        <v>1265</v>
      </c>
      <c r="D1268" s="14"/>
      <c r="E1268" s="14"/>
    </row>
    <row r="1269" spans="1:5" x14ac:dyDescent="0.25">
      <c r="A1269" s="13">
        <v>1266</v>
      </c>
      <c r="D1269" s="14"/>
      <c r="E1269" s="14"/>
    </row>
    <row r="1270" spans="1:5" x14ac:dyDescent="0.25">
      <c r="A1270" s="13">
        <v>1267</v>
      </c>
      <c r="D1270" s="14"/>
      <c r="E1270" s="14"/>
    </row>
    <row r="1271" spans="1:5" x14ac:dyDescent="0.25">
      <c r="A1271" s="13">
        <v>1268</v>
      </c>
      <c r="D1271" s="14"/>
      <c r="E1271" s="14"/>
    </row>
    <row r="1272" spans="1:5" x14ac:dyDescent="0.25">
      <c r="A1272" s="13">
        <v>1269</v>
      </c>
      <c r="D1272" s="14"/>
      <c r="E1272" s="14"/>
    </row>
    <row r="1273" spans="1:5" x14ac:dyDescent="0.25">
      <c r="A1273" s="13">
        <v>1270</v>
      </c>
      <c r="D1273" s="14"/>
      <c r="E1273" s="14"/>
    </row>
    <row r="1274" spans="1:5" x14ac:dyDescent="0.25">
      <c r="A1274" s="13">
        <v>1271</v>
      </c>
      <c r="D1274" s="14"/>
      <c r="E1274" s="14"/>
    </row>
    <row r="1275" spans="1:5" x14ac:dyDescent="0.25">
      <c r="A1275" s="13">
        <v>1272</v>
      </c>
      <c r="D1275" s="14"/>
      <c r="E1275" s="14"/>
    </row>
    <row r="1276" spans="1:5" x14ac:dyDescent="0.25">
      <c r="A1276" s="13">
        <v>1273</v>
      </c>
      <c r="D1276" s="14"/>
      <c r="E1276" s="14"/>
    </row>
    <row r="1277" spans="1:5" x14ac:dyDescent="0.25">
      <c r="A1277" s="13">
        <v>1274</v>
      </c>
      <c r="D1277" s="14"/>
      <c r="E1277" s="14"/>
    </row>
    <row r="1278" spans="1:5" x14ac:dyDescent="0.25">
      <c r="A1278" s="13">
        <v>1275</v>
      </c>
      <c r="D1278" s="14"/>
      <c r="E1278" s="14"/>
    </row>
    <row r="1279" spans="1:5" x14ac:dyDescent="0.25">
      <c r="A1279" s="13">
        <v>1276</v>
      </c>
      <c r="D1279" s="14"/>
      <c r="E1279" s="14"/>
    </row>
    <row r="1280" spans="1:5" x14ac:dyDescent="0.25">
      <c r="A1280" s="13">
        <v>1277</v>
      </c>
      <c r="D1280" s="14"/>
      <c r="E1280" s="14"/>
    </row>
    <row r="1281" spans="1:5" x14ac:dyDescent="0.25">
      <c r="A1281" s="13">
        <v>1278</v>
      </c>
      <c r="D1281" s="14"/>
      <c r="E1281" s="14"/>
    </row>
    <row r="1282" spans="1:5" x14ac:dyDescent="0.25">
      <c r="A1282" s="13">
        <v>1279</v>
      </c>
      <c r="D1282" s="14"/>
      <c r="E1282" s="14"/>
    </row>
    <row r="1283" spans="1:5" x14ac:dyDescent="0.25">
      <c r="A1283" s="13">
        <v>1280</v>
      </c>
      <c r="D1283" s="14"/>
      <c r="E1283" s="14"/>
    </row>
    <row r="1284" spans="1:5" x14ac:dyDescent="0.25">
      <c r="A1284" s="13">
        <v>1281</v>
      </c>
      <c r="D1284" s="14"/>
      <c r="E1284" s="14"/>
    </row>
    <row r="1285" spans="1:5" x14ac:dyDescent="0.25">
      <c r="A1285" s="13">
        <v>1282</v>
      </c>
      <c r="D1285" s="14"/>
      <c r="E1285" s="14"/>
    </row>
    <row r="1286" spans="1:5" x14ac:dyDescent="0.25">
      <c r="A1286" s="13">
        <v>1283</v>
      </c>
      <c r="D1286" s="14"/>
      <c r="E1286" s="14"/>
    </row>
    <row r="1287" spans="1:5" x14ac:dyDescent="0.25">
      <c r="A1287" s="13">
        <v>1284</v>
      </c>
      <c r="D1287" s="14"/>
      <c r="E1287" s="14"/>
    </row>
    <row r="1288" spans="1:5" x14ac:dyDescent="0.25">
      <c r="A1288" s="13">
        <v>1285</v>
      </c>
      <c r="D1288" s="14"/>
      <c r="E1288" s="14"/>
    </row>
    <row r="1289" spans="1:5" x14ac:dyDescent="0.25">
      <c r="A1289" s="13">
        <v>1286</v>
      </c>
      <c r="D1289" s="14"/>
      <c r="E1289" s="14"/>
    </row>
    <row r="1290" spans="1:5" x14ac:dyDescent="0.25">
      <c r="A1290" s="13">
        <v>1287</v>
      </c>
      <c r="D1290" s="14"/>
      <c r="E1290" s="14"/>
    </row>
    <row r="1291" spans="1:5" x14ac:dyDescent="0.25">
      <c r="A1291" s="13">
        <v>1288</v>
      </c>
      <c r="D1291" s="14"/>
      <c r="E1291" s="14"/>
    </row>
    <row r="1292" spans="1:5" x14ac:dyDescent="0.25">
      <c r="A1292" s="13">
        <v>1289</v>
      </c>
      <c r="D1292" s="14"/>
      <c r="E1292" s="14"/>
    </row>
    <row r="1293" spans="1:5" x14ac:dyDescent="0.25">
      <c r="A1293" s="13">
        <v>1290</v>
      </c>
      <c r="D1293" s="14"/>
      <c r="E1293" s="14"/>
    </row>
    <row r="1294" spans="1:5" x14ac:dyDescent="0.25">
      <c r="A1294" s="13">
        <v>1291</v>
      </c>
      <c r="D1294" s="14"/>
      <c r="E1294" s="14"/>
    </row>
    <row r="1295" spans="1:5" x14ac:dyDescent="0.25">
      <c r="A1295" s="13">
        <v>1292</v>
      </c>
      <c r="D1295" s="14"/>
      <c r="E1295" s="14"/>
    </row>
    <row r="1296" spans="1:5" x14ac:dyDescent="0.25">
      <c r="A1296" s="13">
        <v>1293</v>
      </c>
      <c r="D1296" s="14"/>
      <c r="E1296" s="14"/>
    </row>
    <row r="1297" spans="1:5" x14ac:dyDescent="0.25">
      <c r="A1297" s="13">
        <v>1294</v>
      </c>
      <c r="D1297" s="14"/>
      <c r="E1297" s="14"/>
    </row>
    <row r="1298" spans="1:5" x14ac:dyDescent="0.25">
      <c r="A1298" s="13">
        <v>1295</v>
      </c>
      <c r="D1298" s="14"/>
      <c r="E1298" s="14"/>
    </row>
    <row r="1299" spans="1:5" x14ac:dyDescent="0.25">
      <c r="A1299" s="13">
        <v>1296</v>
      </c>
      <c r="D1299" s="14"/>
      <c r="E1299" s="14"/>
    </row>
    <row r="1300" spans="1:5" x14ac:dyDescent="0.25">
      <c r="A1300" s="13">
        <v>1297</v>
      </c>
      <c r="D1300" s="14"/>
      <c r="E1300" s="14"/>
    </row>
    <row r="1301" spans="1:5" x14ac:dyDescent="0.25">
      <c r="A1301" s="13">
        <v>1298</v>
      </c>
      <c r="D1301" s="14"/>
      <c r="E1301" s="14"/>
    </row>
    <row r="1302" spans="1:5" x14ac:dyDescent="0.25">
      <c r="A1302" s="13">
        <v>1299</v>
      </c>
      <c r="D1302" s="14"/>
      <c r="E1302" s="14"/>
    </row>
    <row r="1303" spans="1:5" x14ac:dyDescent="0.25">
      <c r="A1303" s="13">
        <v>1300</v>
      </c>
      <c r="D1303" s="14"/>
      <c r="E1303" s="14"/>
    </row>
    <row r="1304" spans="1:5" x14ac:dyDescent="0.25">
      <c r="A1304" s="13">
        <v>1301</v>
      </c>
      <c r="D1304" s="14"/>
      <c r="E1304" s="14"/>
    </row>
    <row r="1305" spans="1:5" x14ac:dyDescent="0.25">
      <c r="A1305" s="13">
        <v>1302</v>
      </c>
      <c r="D1305" s="14"/>
      <c r="E1305" s="14"/>
    </row>
    <row r="1306" spans="1:5" x14ac:dyDescent="0.25">
      <c r="A1306" s="13">
        <v>1303</v>
      </c>
      <c r="D1306" s="14"/>
      <c r="E1306" s="14"/>
    </row>
    <row r="1307" spans="1:5" x14ac:dyDescent="0.25">
      <c r="A1307" s="13">
        <v>1304</v>
      </c>
      <c r="D1307" s="14"/>
      <c r="E1307" s="14"/>
    </row>
    <row r="1308" spans="1:5" x14ac:dyDescent="0.25">
      <c r="A1308" s="13">
        <v>1305</v>
      </c>
      <c r="D1308" s="14"/>
      <c r="E1308" s="14"/>
    </row>
    <row r="1309" spans="1:5" x14ac:dyDescent="0.25">
      <c r="A1309" s="13">
        <v>1306</v>
      </c>
      <c r="D1309" s="14"/>
      <c r="E1309" s="14"/>
    </row>
    <row r="1310" spans="1:5" x14ac:dyDescent="0.25">
      <c r="A1310" s="13">
        <v>1307</v>
      </c>
      <c r="D1310" s="14"/>
      <c r="E1310" s="14"/>
    </row>
    <row r="1311" spans="1:5" x14ac:dyDescent="0.25">
      <c r="A1311" s="13">
        <v>1308</v>
      </c>
      <c r="D1311" s="14"/>
      <c r="E1311" s="14"/>
    </row>
    <row r="1312" spans="1:5" x14ac:dyDescent="0.25">
      <c r="A1312" s="13">
        <v>1309</v>
      </c>
      <c r="D1312" s="14"/>
      <c r="E1312" s="14"/>
    </row>
    <row r="1313" spans="1:5" x14ac:dyDescent="0.25">
      <c r="A1313" s="13">
        <v>1310</v>
      </c>
      <c r="D1313" s="14"/>
      <c r="E1313" s="14"/>
    </row>
    <row r="1314" spans="1:5" x14ac:dyDescent="0.25">
      <c r="A1314" s="13">
        <v>1311</v>
      </c>
      <c r="D1314" s="14"/>
      <c r="E1314" s="14"/>
    </row>
    <row r="1315" spans="1:5" x14ac:dyDescent="0.25">
      <c r="A1315" s="13">
        <v>1312</v>
      </c>
      <c r="D1315" s="14"/>
      <c r="E1315" s="14"/>
    </row>
    <row r="1316" spans="1:5" x14ac:dyDescent="0.25">
      <c r="A1316" s="13">
        <v>1313</v>
      </c>
      <c r="D1316" s="14"/>
      <c r="E1316" s="14"/>
    </row>
    <row r="1317" spans="1:5" x14ac:dyDescent="0.25">
      <c r="A1317" s="13">
        <v>1314</v>
      </c>
      <c r="D1317" s="14"/>
      <c r="E1317" s="14"/>
    </row>
    <row r="1318" spans="1:5" x14ac:dyDescent="0.25">
      <c r="A1318" s="13">
        <v>1315</v>
      </c>
      <c r="D1318" s="14"/>
      <c r="E1318" s="14"/>
    </row>
    <row r="1319" spans="1:5" x14ac:dyDescent="0.25">
      <c r="A1319" s="13">
        <v>1316</v>
      </c>
      <c r="D1319" s="14"/>
      <c r="E1319" s="14"/>
    </row>
    <row r="1320" spans="1:5" x14ac:dyDescent="0.25">
      <c r="A1320" s="13">
        <v>1317</v>
      </c>
      <c r="D1320" s="14"/>
      <c r="E1320" s="14"/>
    </row>
    <row r="1321" spans="1:5" x14ac:dyDescent="0.25">
      <c r="A1321" s="13">
        <v>1318</v>
      </c>
      <c r="D1321" s="14"/>
      <c r="E1321" s="14"/>
    </row>
    <row r="1322" spans="1:5" x14ac:dyDescent="0.25">
      <c r="A1322" s="13">
        <v>1319</v>
      </c>
      <c r="D1322" s="14"/>
      <c r="E1322" s="14"/>
    </row>
    <row r="1323" spans="1:5" x14ac:dyDescent="0.25">
      <c r="A1323" s="13">
        <v>1320</v>
      </c>
      <c r="D1323" s="14"/>
      <c r="E1323" s="14"/>
    </row>
    <row r="1324" spans="1:5" x14ac:dyDescent="0.25">
      <c r="A1324" s="13">
        <v>1321</v>
      </c>
      <c r="D1324" s="14"/>
      <c r="E1324" s="14"/>
    </row>
    <row r="1325" spans="1:5" x14ac:dyDescent="0.25">
      <c r="A1325" s="13">
        <v>1322</v>
      </c>
      <c r="D1325" s="14"/>
      <c r="E1325" s="14"/>
    </row>
    <row r="1326" spans="1:5" x14ac:dyDescent="0.25">
      <c r="A1326" s="13">
        <v>1323</v>
      </c>
      <c r="D1326" s="14"/>
      <c r="E1326" s="14"/>
    </row>
    <row r="1327" spans="1:5" x14ac:dyDescent="0.25">
      <c r="A1327" s="13">
        <v>1324</v>
      </c>
      <c r="D1327" s="14"/>
      <c r="E1327" s="14"/>
    </row>
    <row r="1328" spans="1:5" x14ac:dyDescent="0.25">
      <c r="A1328" s="13">
        <v>1325</v>
      </c>
      <c r="D1328" s="14"/>
      <c r="E1328" s="14"/>
    </row>
    <row r="1329" spans="1:5" x14ac:dyDescent="0.25">
      <c r="A1329" s="13">
        <v>1326</v>
      </c>
      <c r="D1329" s="14"/>
      <c r="E1329" s="14"/>
    </row>
    <row r="1330" spans="1:5" x14ac:dyDescent="0.25">
      <c r="A1330" s="13">
        <v>1327</v>
      </c>
      <c r="D1330" s="14"/>
      <c r="E1330" s="14"/>
    </row>
    <row r="1331" spans="1:5" x14ac:dyDescent="0.25">
      <c r="A1331" s="13">
        <v>1328</v>
      </c>
      <c r="D1331" s="14"/>
      <c r="E1331" s="14"/>
    </row>
    <row r="1332" spans="1:5" x14ac:dyDescent="0.25">
      <c r="A1332" s="13">
        <v>1329</v>
      </c>
      <c r="D1332" s="14"/>
      <c r="E1332" s="14"/>
    </row>
    <row r="1333" spans="1:5" x14ac:dyDescent="0.25">
      <c r="A1333" s="13">
        <v>1330</v>
      </c>
      <c r="D1333" s="14"/>
      <c r="E1333" s="14"/>
    </row>
    <row r="1334" spans="1:5" x14ac:dyDescent="0.25">
      <c r="A1334" s="13">
        <v>1331</v>
      </c>
      <c r="D1334" s="14"/>
      <c r="E1334" s="14"/>
    </row>
    <row r="1335" spans="1:5" x14ac:dyDescent="0.25">
      <c r="A1335" s="13">
        <v>1332</v>
      </c>
      <c r="D1335" s="14"/>
      <c r="E1335" s="14"/>
    </row>
    <row r="1336" spans="1:5" x14ac:dyDescent="0.25">
      <c r="A1336" s="13">
        <v>1333</v>
      </c>
      <c r="D1336" s="14"/>
      <c r="E1336" s="14"/>
    </row>
    <row r="1337" spans="1:5" x14ac:dyDescent="0.25">
      <c r="A1337" s="13">
        <v>1334</v>
      </c>
      <c r="D1337" s="14"/>
      <c r="E1337" s="14"/>
    </row>
    <row r="1338" spans="1:5" x14ac:dyDescent="0.25">
      <c r="A1338" s="13">
        <v>1335</v>
      </c>
      <c r="D1338" s="14"/>
      <c r="E1338" s="14"/>
    </row>
    <row r="1339" spans="1:5" x14ac:dyDescent="0.25">
      <c r="A1339" s="13">
        <v>1336</v>
      </c>
      <c r="D1339" s="14"/>
      <c r="E1339" s="14"/>
    </row>
    <row r="1340" spans="1:5" x14ac:dyDescent="0.25">
      <c r="A1340" s="13">
        <v>1337</v>
      </c>
      <c r="D1340" s="14"/>
      <c r="E1340" s="14"/>
    </row>
    <row r="1341" spans="1:5" x14ac:dyDescent="0.25">
      <c r="A1341" s="13">
        <v>1338</v>
      </c>
      <c r="D1341" s="14"/>
      <c r="E1341" s="14"/>
    </row>
    <row r="1342" spans="1:5" x14ac:dyDescent="0.25">
      <c r="A1342" s="13">
        <v>1339</v>
      </c>
      <c r="D1342" s="14"/>
      <c r="E1342" s="14"/>
    </row>
    <row r="1343" spans="1:5" x14ac:dyDescent="0.25">
      <c r="A1343" s="13">
        <v>1340</v>
      </c>
      <c r="D1343" s="14"/>
      <c r="E1343" s="14"/>
    </row>
    <row r="1344" spans="1:5" x14ac:dyDescent="0.25">
      <c r="A1344" s="13">
        <v>1341</v>
      </c>
      <c r="D1344" s="14"/>
      <c r="E1344" s="14"/>
    </row>
    <row r="1345" spans="1:5" x14ac:dyDescent="0.25">
      <c r="A1345" s="13">
        <v>1342</v>
      </c>
      <c r="D1345" s="14"/>
      <c r="E1345" s="14"/>
    </row>
    <row r="1346" spans="1:5" x14ac:dyDescent="0.25">
      <c r="A1346" s="13">
        <v>1343</v>
      </c>
      <c r="D1346" s="14"/>
      <c r="E1346" s="14"/>
    </row>
    <row r="1347" spans="1:5" x14ac:dyDescent="0.25">
      <c r="A1347" s="13">
        <v>1344</v>
      </c>
      <c r="D1347" s="14"/>
      <c r="E1347" s="14"/>
    </row>
    <row r="1348" spans="1:5" x14ac:dyDescent="0.25">
      <c r="A1348" s="13">
        <v>1345</v>
      </c>
      <c r="D1348" s="14"/>
      <c r="E1348" s="14"/>
    </row>
    <row r="1349" spans="1:5" x14ac:dyDescent="0.25">
      <c r="A1349" s="13">
        <v>1346</v>
      </c>
      <c r="D1349" s="14"/>
      <c r="E1349" s="14"/>
    </row>
    <row r="1350" spans="1:5" x14ac:dyDescent="0.25">
      <c r="A1350" s="13">
        <v>1347</v>
      </c>
      <c r="D1350" s="14"/>
      <c r="E1350" s="14"/>
    </row>
    <row r="1351" spans="1:5" x14ac:dyDescent="0.25">
      <c r="A1351" s="13">
        <v>1348</v>
      </c>
      <c r="D1351" s="14"/>
      <c r="E1351" s="14"/>
    </row>
    <row r="1352" spans="1:5" x14ac:dyDescent="0.25">
      <c r="A1352" s="13">
        <v>1349</v>
      </c>
      <c r="D1352" s="14"/>
      <c r="E1352" s="14"/>
    </row>
    <row r="1353" spans="1:5" x14ac:dyDescent="0.25">
      <c r="A1353" s="13">
        <v>1350</v>
      </c>
      <c r="D1353" s="14"/>
      <c r="E1353" s="14"/>
    </row>
    <row r="1354" spans="1:5" x14ac:dyDescent="0.25">
      <c r="A1354" s="13">
        <v>1351</v>
      </c>
      <c r="D1354" s="14"/>
      <c r="E1354" s="14"/>
    </row>
    <row r="1355" spans="1:5" x14ac:dyDescent="0.25">
      <c r="A1355" s="13">
        <v>1352</v>
      </c>
      <c r="D1355" s="14"/>
      <c r="E1355" s="14"/>
    </row>
    <row r="1356" spans="1:5" x14ac:dyDescent="0.25">
      <c r="A1356" s="13">
        <v>1353</v>
      </c>
      <c r="D1356" s="14"/>
      <c r="E1356" s="14"/>
    </row>
    <row r="1357" spans="1:5" x14ac:dyDescent="0.25">
      <c r="A1357" s="13">
        <v>1354</v>
      </c>
      <c r="D1357" s="14"/>
      <c r="E1357" s="14"/>
    </row>
    <row r="1358" spans="1:5" x14ac:dyDescent="0.25">
      <c r="A1358" s="13">
        <v>1355</v>
      </c>
      <c r="D1358" s="14"/>
      <c r="E1358" s="14"/>
    </row>
    <row r="1359" spans="1:5" x14ac:dyDescent="0.25">
      <c r="A1359" s="13">
        <v>1356</v>
      </c>
      <c r="D1359" s="14"/>
      <c r="E1359" s="14"/>
    </row>
    <row r="1360" spans="1:5" x14ac:dyDescent="0.25">
      <c r="A1360" s="13">
        <v>1357</v>
      </c>
      <c r="D1360" s="14"/>
      <c r="E1360" s="14"/>
    </row>
    <row r="1361" spans="1:5" x14ac:dyDescent="0.25">
      <c r="A1361" s="13">
        <v>1358</v>
      </c>
      <c r="D1361" s="14"/>
      <c r="E1361" s="14"/>
    </row>
    <row r="1362" spans="1:5" x14ac:dyDescent="0.25">
      <c r="A1362" s="13">
        <v>1359</v>
      </c>
      <c r="D1362" s="14"/>
      <c r="E1362" s="14"/>
    </row>
    <row r="1363" spans="1:5" x14ac:dyDescent="0.25">
      <c r="A1363" s="13">
        <v>1360</v>
      </c>
      <c r="D1363" s="14"/>
      <c r="E1363" s="14"/>
    </row>
    <row r="1364" spans="1:5" x14ac:dyDescent="0.25">
      <c r="A1364" s="13">
        <v>1361</v>
      </c>
      <c r="D1364" s="14"/>
      <c r="E1364" s="14"/>
    </row>
    <row r="1365" spans="1:5" x14ac:dyDescent="0.25">
      <c r="A1365" s="13">
        <v>1362</v>
      </c>
      <c r="D1365" s="14"/>
      <c r="E1365" s="14"/>
    </row>
    <row r="1366" spans="1:5" x14ac:dyDescent="0.25">
      <c r="A1366" s="13">
        <v>1363</v>
      </c>
      <c r="D1366" s="14"/>
      <c r="E1366" s="14"/>
    </row>
    <row r="1367" spans="1:5" x14ac:dyDescent="0.25">
      <c r="A1367" s="13">
        <v>1364</v>
      </c>
      <c r="D1367" s="14"/>
      <c r="E1367" s="14"/>
    </row>
    <row r="1368" spans="1:5" x14ac:dyDescent="0.25">
      <c r="A1368" s="13">
        <v>1365</v>
      </c>
      <c r="D1368" s="14"/>
      <c r="E1368" s="14"/>
    </row>
    <row r="1369" spans="1:5" x14ac:dyDescent="0.25">
      <c r="A1369" s="13">
        <v>1366</v>
      </c>
      <c r="D1369" s="14"/>
      <c r="E1369" s="14"/>
    </row>
    <row r="1370" spans="1:5" x14ac:dyDescent="0.25">
      <c r="A1370" s="13">
        <v>1367</v>
      </c>
      <c r="D1370" s="14"/>
      <c r="E1370" s="14"/>
    </row>
    <row r="1371" spans="1:5" x14ac:dyDescent="0.25">
      <c r="A1371" s="13">
        <v>1368</v>
      </c>
      <c r="D1371" s="14"/>
      <c r="E1371" s="14"/>
    </row>
    <row r="1372" spans="1:5" x14ac:dyDescent="0.25">
      <c r="A1372" s="13">
        <v>1369</v>
      </c>
      <c r="D1372" s="14"/>
      <c r="E1372" s="14"/>
    </row>
    <row r="1373" spans="1:5" x14ac:dyDescent="0.25">
      <c r="A1373" s="13">
        <v>1370</v>
      </c>
      <c r="D1373" s="14"/>
      <c r="E1373" s="14"/>
    </row>
    <row r="1374" spans="1:5" x14ac:dyDescent="0.25">
      <c r="A1374" s="13">
        <v>1371</v>
      </c>
      <c r="D1374" s="14"/>
      <c r="E1374" s="14"/>
    </row>
    <row r="1375" spans="1:5" x14ac:dyDescent="0.25">
      <c r="A1375" s="13">
        <v>1372</v>
      </c>
      <c r="D1375" s="14"/>
      <c r="E1375" s="14"/>
    </row>
    <row r="1376" spans="1:5" x14ac:dyDescent="0.25">
      <c r="A1376" s="13">
        <v>1373</v>
      </c>
      <c r="D1376" s="14"/>
      <c r="E1376" s="14"/>
    </row>
    <row r="1377" spans="1:5" x14ac:dyDescent="0.25">
      <c r="A1377" s="13">
        <v>1374</v>
      </c>
      <c r="D1377" s="14"/>
      <c r="E1377" s="14"/>
    </row>
    <row r="1378" spans="1:5" x14ac:dyDescent="0.25">
      <c r="A1378" s="13">
        <v>1375</v>
      </c>
      <c r="D1378" s="14"/>
      <c r="E1378" s="14"/>
    </row>
    <row r="1379" spans="1:5" x14ac:dyDescent="0.25">
      <c r="A1379" s="13">
        <v>1376</v>
      </c>
      <c r="D1379" s="14"/>
      <c r="E1379" s="14"/>
    </row>
    <row r="1380" spans="1:5" x14ac:dyDescent="0.25">
      <c r="A1380" s="13">
        <v>1377</v>
      </c>
      <c r="D1380" s="14"/>
      <c r="E1380" s="14"/>
    </row>
    <row r="1381" spans="1:5" x14ac:dyDescent="0.25">
      <c r="A1381" s="13">
        <v>1378</v>
      </c>
      <c r="D1381" s="14"/>
      <c r="E1381" s="14"/>
    </row>
    <row r="1382" spans="1:5" x14ac:dyDescent="0.25">
      <c r="A1382" s="13">
        <v>1379</v>
      </c>
      <c r="D1382" s="14"/>
      <c r="E1382" s="14"/>
    </row>
    <row r="1383" spans="1:5" x14ac:dyDescent="0.25">
      <c r="A1383" s="13">
        <v>1380</v>
      </c>
      <c r="D1383" s="14"/>
      <c r="E1383" s="14"/>
    </row>
    <row r="1384" spans="1:5" x14ac:dyDescent="0.25">
      <c r="A1384" s="13">
        <v>1381</v>
      </c>
      <c r="D1384" s="14"/>
      <c r="E1384" s="14"/>
    </row>
    <row r="1385" spans="1:5" x14ac:dyDescent="0.25">
      <c r="A1385" s="13">
        <v>1382</v>
      </c>
      <c r="D1385" s="14"/>
      <c r="E1385" s="14"/>
    </row>
    <row r="1386" spans="1:5" x14ac:dyDescent="0.25">
      <c r="A1386" s="13">
        <v>1383</v>
      </c>
      <c r="D1386" s="14"/>
      <c r="E1386" s="14"/>
    </row>
    <row r="1387" spans="1:5" x14ac:dyDescent="0.25">
      <c r="A1387" s="13">
        <v>1384</v>
      </c>
      <c r="D1387" s="14"/>
      <c r="E1387" s="14"/>
    </row>
    <row r="1388" spans="1:5" x14ac:dyDescent="0.25">
      <c r="A1388" s="13">
        <v>1385</v>
      </c>
      <c r="D1388" s="14"/>
      <c r="E1388" s="14"/>
    </row>
    <row r="1389" spans="1:5" x14ac:dyDescent="0.25">
      <c r="A1389" s="13">
        <v>1386</v>
      </c>
      <c r="D1389" s="14"/>
      <c r="E1389" s="14"/>
    </row>
    <row r="1390" spans="1:5" x14ac:dyDescent="0.25">
      <c r="A1390" s="13">
        <v>1387</v>
      </c>
      <c r="D1390" s="14"/>
      <c r="E1390" s="14"/>
    </row>
    <row r="1391" spans="1:5" x14ac:dyDescent="0.25">
      <c r="A1391" s="13">
        <v>1388</v>
      </c>
      <c r="D1391" s="14"/>
      <c r="E1391" s="14"/>
    </row>
    <row r="1392" spans="1:5" x14ac:dyDescent="0.25">
      <c r="A1392" s="13">
        <v>1389</v>
      </c>
      <c r="D1392" s="14"/>
      <c r="E1392" s="14"/>
    </row>
    <row r="1393" spans="1:5" x14ac:dyDescent="0.25">
      <c r="A1393" s="13">
        <v>1390</v>
      </c>
      <c r="D1393" s="14"/>
      <c r="E1393" s="14"/>
    </row>
    <row r="1394" spans="1:5" x14ac:dyDescent="0.25">
      <c r="A1394" s="13">
        <v>1391</v>
      </c>
      <c r="D1394" s="14"/>
      <c r="E1394" s="14"/>
    </row>
    <row r="1395" spans="1:5" x14ac:dyDescent="0.25">
      <c r="A1395" s="13">
        <v>1392</v>
      </c>
      <c r="D1395" s="14"/>
      <c r="E1395" s="14"/>
    </row>
  </sheetData>
  <phoneticPr fontId="3" type="noConversion"/>
  <dataValidations count="2">
    <dataValidation type="list" allowBlank="1" showInputMessage="1" showErrorMessage="1" sqref="I138 I140:I1395">
      <formula1>PROBLEMA</formula1>
    </dataValidation>
    <dataValidation type="list" allowBlank="1" showInputMessage="1" showErrorMessage="1" sqref="H138:H1395">
      <formula1>EQUIPAMENTO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8">
        <x14:dataValidation type="list" allowBlank="1" showInputMessage="1" showErrorMessage="1">
          <x14:formula1>
            <xm:f>Dados!$E$2:$E$14</xm:f>
          </x14:formula1>
          <xm:sqref>H2:H31 H33:H77 H79:H85 H87:H101</xm:sqref>
        </x14:dataValidation>
        <x14:dataValidation type="list" allowBlank="1" showInputMessage="1" showErrorMessage="1">
          <x14:formula1>
            <xm:f>Dados!$F$2:$F$19</xm:f>
          </x14:formula1>
          <xm:sqref>I2:I3</xm:sqref>
        </x14:dataValidation>
        <x14:dataValidation type="list" allowBlank="1" showInputMessage="1" showErrorMessage="1">
          <x14:formula1>
            <xm:f>Dados!$A$2:$A$41</xm:f>
          </x14:formula1>
          <xm:sqref>B2:B4</xm:sqref>
        </x14:dataValidation>
        <x14:dataValidation type="list" allowBlank="1" showInputMessage="1" showErrorMessage="1">
          <x14:formula1>
            <xm:f>Dados!$D$2:$D$3</xm:f>
          </x14:formula1>
          <xm:sqref>G2</xm:sqref>
        </x14:dataValidation>
        <x14:dataValidation type="list" allowBlank="1" showInputMessage="1" showErrorMessage="1">
          <x14:formula1>
            <xm:f>Dados!$F$2:$F$20</xm:f>
          </x14:formula1>
          <xm:sqref>I4:I5 I7</xm:sqref>
        </x14:dataValidation>
        <x14:dataValidation type="list" allowBlank="1" showInputMessage="1" showErrorMessage="1">
          <x14:formula1>
            <xm:f>Dados!$D$2:$D$5</xm:f>
          </x14:formula1>
          <xm:sqref>G3:G5 G7</xm:sqref>
        </x14:dataValidation>
        <x14:dataValidation type="list" allowBlank="1" showInputMessage="1" showErrorMessage="1">
          <x14:formula1>
            <xm:f>Dados!$B$2:$B$5</xm:f>
          </x14:formula1>
          <xm:sqref>C2:C1395</xm:sqref>
        </x14:dataValidation>
        <x14:dataValidation type="list" allowBlank="1" showInputMessage="1" showErrorMessage="1">
          <x14:formula1>
            <xm:f>Dados!$C$2:$C$8</xm:f>
          </x14:formula1>
          <xm:sqref>F2:F1395</xm:sqref>
        </x14:dataValidation>
        <x14:dataValidation type="list" allowBlank="1" showInputMessage="1" showErrorMessage="1">
          <x14:formula1>
            <xm:f>Dados!$D$2:$D$6</xm:f>
          </x14:formula1>
          <xm:sqref>G6</xm:sqref>
        </x14:dataValidation>
        <x14:dataValidation type="list" allowBlank="1" showInputMessage="1" showErrorMessage="1">
          <x14:formula1>
            <xm:f>Dados!$F$2:$F$21</xm:f>
          </x14:formula1>
          <xm:sqref>I6 I8:I15</xm:sqref>
        </x14:dataValidation>
        <x14:dataValidation type="list" allowBlank="1" showInputMessage="1" showErrorMessage="1">
          <x14:formula1>
            <xm:f>Dados!$D$2:$D$7</xm:f>
          </x14:formula1>
          <xm:sqref>G8</xm:sqref>
        </x14:dataValidation>
        <x14:dataValidation type="list" allowBlank="1" showInputMessage="1" showErrorMessage="1">
          <x14:formula1>
            <xm:f>Dados!$D$2:$D$8</xm:f>
          </x14:formula1>
          <xm:sqref>G9:G10</xm:sqref>
        </x14:dataValidation>
        <x14:dataValidation type="list" allowBlank="1" showInputMessage="1" showErrorMessage="1">
          <x14:formula1>
            <xm:f>Dados!$D$2:$D$10</xm:f>
          </x14:formula1>
          <xm:sqref>G12</xm:sqref>
        </x14:dataValidation>
        <x14:dataValidation type="list" allowBlank="1" showInputMessage="1" showErrorMessage="1">
          <x14:formula1>
            <xm:f>Dados!$D$2:$D$9</xm:f>
          </x14:formula1>
          <xm:sqref>G11</xm:sqref>
        </x14:dataValidation>
        <x14:dataValidation type="list" allowBlank="1" showInputMessage="1" showErrorMessage="1">
          <x14:formula1>
            <xm:f>Dados!$D$2:$D$11</xm:f>
          </x14:formula1>
          <xm:sqref>G13:G14</xm:sqref>
        </x14:dataValidation>
        <x14:dataValidation type="list" allowBlank="1" showInputMessage="1" showErrorMessage="1">
          <x14:formula1>
            <xm:f>Dados!$D$2:$D$12</xm:f>
          </x14:formula1>
          <xm:sqref>G15</xm:sqref>
        </x14:dataValidation>
        <x14:dataValidation type="list" allowBlank="1" showInputMessage="1" showErrorMessage="1">
          <x14:formula1>
            <xm:f>Dados!$D$2:$D$13</xm:f>
          </x14:formula1>
          <xm:sqref>G16:G19</xm:sqref>
        </x14:dataValidation>
        <x14:dataValidation type="list" allowBlank="1" showInputMessage="1" showErrorMessage="1">
          <x14:formula1>
            <xm:f>Dados!$F$2:$F$22</xm:f>
          </x14:formula1>
          <xm:sqref>I16:I23 I25:I31 I33:I40 I42:I44 I46:I63 I65:I100</xm:sqref>
        </x14:dataValidation>
        <x14:dataValidation type="list" allowBlank="1" showInputMessage="1" showErrorMessage="1">
          <x14:formula1>
            <xm:f>Dados!$D$2:$D$14</xm:f>
          </x14:formula1>
          <xm:sqref>G20</xm:sqref>
        </x14:dataValidation>
        <x14:dataValidation type="list" allowBlank="1" showInputMessage="1" showErrorMessage="1">
          <x14:formula1>
            <xm:f>Dados!$D$2:$D$15</xm:f>
          </x14:formula1>
          <xm:sqref>G21:G22</xm:sqref>
        </x14:dataValidation>
        <x14:dataValidation type="list" allowBlank="1" showInputMessage="1" showErrorMessage="1">
          <x14:formula1>
            <xm:f>Dados!$D$2:$D$16</xm:f>
          </x14:formula1>
          <xm:sqref>G23:G24</xm:sqref>
        </x14:dataValidation>
        <x14:dataValidation type="list" allowBlank="1" showInputMessage="1" showErrorMessage="1">
          <x14:formula1>
            <xm:f>Dados!$D$2</xm:f>
          </x14:formula1>
          <xm:sqref>J2:J51</xm:sqref>
        </x14:dataValidation>
        <x14:dataValidation type="list" allowBlank="1" showInputMessage="1" showErrorMessage="1">
          <x14:formula1>
            <xm:f>Dados!$D$2:$D$18</xm:f>
          </x14:formula1>
          <xm:sqref>G25:G26 G29 G34 G36</xm:sqref>
        </x14:dataValidation>
        <x14:dataValidation type="list" allowBlank="1" showInputMessage="1" showErrorMessage="1">
          <x14:formula1>
            <xm:f>Dados!$D$2:$D$19</xm:f>
          </x14:formula1>
          <xm:sqref>G27</xm:sqref>
        </x14:dataValidation>
        <x14:dataValidation type="list" allowBlank="1" showInputMessage="1" showErrorMessage="1">
          <x14:formula1>
            <xm:f>Dados!$D$2:$D$20</xm:f>
          </x14:formula1>
          <xm:sqref>G28</xm:sqref>
        </x14:dataValidation>
        <x14:dataValidation type="list" allowBlank="1" showInputMessage="1" showErrorMessage="1">
          <x14:formula1>
            <xm:f>Dados!$F$2:$F$23</xm:f>
          </x14:formula1>
          <xm:sqref>I24 I32</xm:sqref>
        </x14:dataValidation>
        <x14:dataValidation type="list" allowBlank="1" showInputMessage="1" showErrorMessage="1">
          <x14:formula1>
            <xm:f>Dados!$D$2:$D$22</xm:f>
          </x14:formula1>
          <xm:sqref>G30:G31</xm:sqref>
        </x14:dataValidation>
        <x14:dataValidation type="list" allowBlank="1" showInputMessage="1" showErrorMessage="1">
          <x14:formula1>
            <xm:f>Dados!$D$2:$D$23</xm:f>
          </x14:formula1>
          <xm:sqref>G32</xm:sqref>
        </x14:dataValidation>
        <x14:dataValidation type="list" allowBlank="1" showInputMessage="1" showErrorMessage="1">
          <x14:formula1>
            <xm:f>Dados!$E$2:$E$15</xm:f>
          </x14:formula1>
          <xm:sqref>H32 H78 H86 H110:H128</xm:sqref>
        </x14:dataValidation>
        <x14:dataValidation type="list" allowBlank="1" showInputMessage="1" showErrorMessage="1">
          <x14:formula1>
            <xm:f>Dados!$D$2:$D$24</xm:f>
          </x14:formula1>
          <xm:sqref>G33 G35</xm:sqref>
        </x14:dataValidation>
        <x14:dataValidation type="list" allowBlank="1" showInputMessage="1" showErrorMessage="1">
          <x14:formula1>
            <xm:f>Dados!$D$2:$D$25</xm:f>
          </x14:formula1>
          <xm:sqref>G37 G40 G49:G50 G52 G61 G70:G71 G74</xm:sqref>
        </x14:dataValidation>
        <x14:dataValidation type="list" allowBlank="1" showInputMessage="1" showErrorMessage="1">
          <x14:formula1>
            <xm:f>Dados!$D$2:$D$26</xm:f>
          </x14:formula1>
          <xm:sqref>G38</xm:sqref>
        </x14:dataValidation>
        <x14:dataValidation type="list" allowBlank="1" showInputMessage="1" showErrorMessage="1">
          <x14:formula1>
            <xm:f>Dados!$D$2:$D$27</xm:f>
          </x14:formula1>
          <xm:sqref>G39</xm:sqref>
        </x14:dataValidation>
        <x14:dataValidation type="list" allowBlank="1" showInputMessage="1" showErrorMessage="1">
          <x14:formula1>
            <xm:f>Dados!$F$2:$F$24</xm:f>
          </x14:formula1>
          <xm:sqref>I41 I45</xm:sqref>
        </x14:dataValidation>
        <x14:dataValidation type="list" allowBlank="1" showInputMessage="1" showErrorMessage="1">
          <x14:formula1>
            <xm:f>Dados!$D$2:$D$29</xm:f>
          </x14:formula1>
          <xm:sqref>G41:G42</xm:sqref>
        </x14:dataValidation>
        <x14:dataValidation type="list" allowBlank="1" showInputMessage="1" showErrorMessage="1">
          <x14:formula1>
            <xm:f>Dados!$A$2:$A$40</xm:f>
          </x14:formula1>
          <xm:sqref>B5:B40 B42:B43 B45:B100</xm:sqref>
        </x14:dataValidation>
        <x14:dataValidation type="list" allowBlank="1" showInputMessage="1" showErrorMessage="1">
          <x14:formula1>
            <xm:f>Dados!$D$2:$D$30</xm:f>
          </x14:formula1>
          <xm:sqref>G43</xm:sqref>
        </x14:dataValidation>
        <x14:dataValidation type="list" allowBlank="1" showInputMessage="1" showErrorMessage="1">
          <x14:formula1>
            <xm:f>Dados!$D$2:$D$31</xm:f>
          </x14:formula1>
          <xm:sqref>G44</xm:sqref>
        </x14:dataValidation>
        <x14:dataValidation type="list" allowBlank="1" showInputMessage="1" showErrorMessage="1">
          <x14:formula1>
            <xm:f>Dados!$A$2:$A$42</xm:f>
          </x14:formula1>
          <xm:sqref>B44 B110:B128 B141:B1395</xm:sqref>
        </x14:dataValidation>
        <x14:dataValidation type="list" allowBlank="1" showInputMessage="1" showErrorMessage="1">
          <x14:formula1>
            <xm:f>Dados!$D$2:$D$32</xm:f>
          </x14:formula1>
          <xm:sqref>G45</xm:sqref>
        </x14:dataValidation>
        <x14:dataValidation type="list" allowBlank="1" showInputMessage="1" showErrorMessage="1">
          <x14:formula1>
            <xm:f>Dados!$D$2:$D$35</xm:f>
          </x14:formula1>
          <xm:sqref>G46:G48</xm:sqref>
        </x14:dataValidation>
        <x14:dataValidation type="list" allowBlank="1" showInputMessage="1" showErrorMessage="1">
          <x14:formula1>
            <xm:f>Dados!$D$2:$D$36</xm:f>
          </x14:formula1>
          <xm:sqref>G51 G53</xm:sqref>
        </x14:dataValidation>
        <x14:dataValidation type="list" allowBlank="1" showInputMessage="1" showErrorMessage="1">
          <x14:formula1>
            <xm:f>Dados!$D$2:$D$37</xm:f>
          </x14:formula1>
          <xm:sqref>G54</xm:sqref>
        </x14:dataValidation>
        <x14:dataValidation type="list" allowBlank="1" showInputMessage="1" showErrorMessage="1">
          <x14:formula1>
            <xm:f>Dados!$D$2:$D$38</xm:f>
          </x14:formula1>
          <xm:sqref>G55</xm:sqref>
        </x14:dataValidation>
        <x14:dataValidation type="list" allowBlank="1" showInputMessage="1" showErrorMessage="1">
          <x14:formula1>
            <xm:f>Dados!$D$2:$D$39</xm:f>
          </x14:formula1>
          <xm:sqref>G56</xm:sqref>
        </x14:dataValidation>
        <x14:dataValidation type="list" allowBlank="1" showInputMessage="1" showErrorMessage="1">
          <x14:formula1>
            <xm:f>Dados!$D$2:$D$41</xm:f>
          </x14:formula1>
          <xm:sqref>G57 G59</xm:sqref>
        </x14:dataValidation>
        <x14:dataValidation type="list" allowBlank="1" showInputMessage="1" showErrorMessage="1">
          <x14:formula1>
            <xm:f>Dados!$D$2:$D$42</xm:f>
          </x14:formula1>
          <xm:sqref>G60</xm:sqref>
        </x14:dataValidation>
        <x14:dataValidation type="list" allowBlank="1" showInputMessage="1" showErrorMessage="1">
          <x14:formula1>
            <xm:f>Dados!$D$2:$D$43</xm:f>
          </x14:formula1>
          <xm:sqref>G58 G62:G63</xm:sqref>
        </x14:dataValidation>
        <x14:dataValidation type="list" allowBlank="1" showInputMessage="1" showErrorMessage="1">
          <x14:formula1>
            <xm:f>Dados!$D$2:$D$44</xm:f>
          </x14:formula1>
          <xm:sqref>G64:G65</xm:sqref>
        </x14:dataValidation>
        <x14:dataValidation type="list" allowBlank="1" showInputMessage="1" showErrorMessage="1">
          <x14:formula1>
            <xm:f>Dados!$F$2:$F$25</xm:f>
          </x14:formula1>
          <xm:sqref>I64 I107 I110:I125 I130:I131 I135</xm:sqref>
        </x14:dataValidation>
        <x14:dataValidation type="list" allowBlank="1" showInputMessage="1" showErrorMessage="1">
          <x14:formula1>
            <xm:f>Dados!$D$2:$D$45</xm:f>
          </x14:formula1>
          <xm:sqref>G66</xm:sqref>
        </x14:dataValidation>
        <x14:dataValidation type="list" allowBlank="1" showInputMessage="1" showErrorMessage="1">
          <x14:formula1>
            <xm:f>Dados!$D$2:$D$46</xm:f>
          </x14:formula1>
          <xm:sqref>G67:G68</xm:sqref>
        </x14:dataValidation>
        <x14:dataValidation type="list" allowBlank="1" showInputMessage="1" showErrorMessage="1">
          <x14:formula1>
            <xm:f>Dados!$D$2:$D$47</xm:f>
          </x14:formula1>
          <xm:sqref>G69 G72</xm:sqref>
        </x14:dataValidation>
        <x14:dataValidation type="list" allowBlank="1" showInputMessage="1" showErrorMessage="1">
          <x14:formula1>
            <xm:f>Dados!$D$2:$D$48</xm:f>
          </x14:formula1>
          <xm:sqref>G73</xm:sqref>
        </x14:dataValidation>
        <x14:dataValidation type="list" allowBlank="1" showInputMessage="1" showErrorMessage="1">
          <x14:formula1>
            <xm:f>Dados!$D$2:$D$49</xm:f>
          </x14:formula1>
          <xm:sqref>G75</xm:sqref>
        </x14:dataValidation>
        <x14:dataValidation type="list" allowBlank="1" showInputMessage="1" showErrorMessage="1">
          <x14:formula1>
            <xm:f>Dados!$D$2:$D$50</xm:f>
          </x14:formula1>
          <xm:sqref>G76:G77 G81 G86 G88:G89 G100</xm:sqref>
        </x14:dataValidation>
        <x14:dataValidation type="list" allowBlank="1" showInputMessage="1" showErrorMessage="1">
          <x14:formula1>
            <xm:f>Dados!$D$2:$D$51</xm:f>
          </x14:formula1>
          <xm:sqref>G78</xm:sqref>
        </x14:dataValidation>
        <x14:dataValidation type="list" allowBlank="1" showInputMessage="1" showErrorMessage="1">
          <x14:formula1>
            <xm:f>Dados!$D$2:$D$52</xm:f>
          </x14:formula1>
          <xm:sqref>G79</xm:sqref>
        </x14:dataValidation>
        <x14:dataValidation type="list" allowBlank="1" showInputMessage="1" showErrorMessage="1">
          <x14:formula1>
            <xm:f>Dados!$D$2:$D$53</xm:f>
          </x14:formula1>
          <xm:sqref>G80 G82</xm:sqref>
        </x14:dataValidation>
        <x14:dataValidation type="list" allowBlank="1" showInputMessage="1" showErrorMessage="1">
          <x14:formula1>
            <xm:f>Dados!$D$2:$D$54</xm:f>
          </x14:formula1>
          <xm:sqref>G83</xm:sqref>
        </x14:dataValidation>
        <x14:dataValidation type="list" allowBlank="1" showInputMessage="1" showErrorMessage="1">
          <x14:formula1>
            <xm:f>Dados!$D$2:$D$55</xm:f>
          </x14:formula1>
          <xm:sqref>G84</xm:sqref>
        </x14:dataValidation>
        <x14:dataValidation type="list" allowBlank="1" showInputMessage="1" showErrorMessage="1">
          <x14:formula1>
            <xm:f>Dados!$D$2:$D$56</xm:f>
          </x14:formula1>
          <xm:sqref>G85 G87</xm:sqref>
        </x14:dataValidation>
        <x14:dataValidation type="list" allowBlank="1" showInputMessage="1" showErrorMessage="1">
          <x14:formula1>
            <xm:f>Dados!$D$2:$D$57</xm:f>
          </x14:formula1>
          <xm:sqref>G90</xm:sqref>
        </x14:dataValidation>
        <x14:dataValidation type="list" allowBlank="1" showInputMessage="1" showErrorMessage="1">
          <x14:formula1>
            <xm:f>Dados!$D$2:$D$58</xm:f>
          </x14:formula1>
          <xm:sqref>G91</xm:sqref>
        </x14:dataValidation>
        <x14:dataValidation type="list" allowBlank="1" showInputMessage="1" showErrorMessage="1">
          <x14:formula1>
            <xm:f>Dados!$D$2:$D$59</xm:f>
          </x14:formula1>
          <xm:sqref>G92</xm:sqref>
        </x14:dataValidation>
        <x14:dataValidation type="list" allowBlank="1" showInputMessage="1" showErrorMessage="1">
          <x14:formula1>
            <xm:f>Dados!$D$2:$D$60</xm:f>
          </x14:formula1>
          <xm:sqref>G93</xm:sqref>
        </x14:dataValidation>
        <x14:dataValidation type="list" allowBlank="1" showInputMessage="1" showErrorMessage="1">
          <x14:formula1>
            <xm:f>Dados!$D$2:$D$61</xm:f>
          </x14:formula1>
          <xm:sqref>G94</xm:sqref>
        </x14:dataValidation>
        <x14:dataValidation type="list" allowBlank="1" showInputMessage="1" showErrorMessage="1">
          <x14:formula1>
            <xm:f>Dados!$D$2:$D$62</xm:f>
          </x14:formula1>
          <xm:sqref>G95</xm:sqref>
        </x14:dataValidation>
        <x14:dataValidation type="list" allowBlank="1" showInputMessage="1" showErrorMessage="1">
          <x14:formula1>
            <xm:f>Dados!$D$2:$D$63</xm:f>
          </x14:formula1>
          <xm:sqref>G96</xm:sqref>
        </x14:dataValidation>
        <x14:dataValidation type="list" allowBlank="1" showInputMessage="1" showErrorMessage="1">
          <x14:formula1>
            <xm:f>Dados!$D$2:$D$64</xm:f>
          </x14:formula1>
          <xm:sqref>G97:G99</xm:sqref>
        </x14:dataValidation>
        <x14:dataValidation type="list" allowBlank="1" showInputMessage="1" showErrorMessage="1">
          <x14:formula1>
            <xm:f>Dados!$D$2:$D$66</xm:f>
          </x14:formula1>
          <xm:sqref>G107 G111 G113</xm:sqref>
        </x14:dataValidation>
        <x14:dataValidation type="list" allowBlank="1" showInputMessage="1" showErrorMessage="1">
          <x14:formula1>
            <xm:f>Dados!$D$2:$D$67</xm:f>
          </x14:formula1>
          <xm:sqref>G110</xm:sqref>
        </x14:dataValidation>
        <x14:dataValidation type="list" allowBlank="1" showInputMessage="1" showErrorMessage="1">
          <x14:formula1>
            <xm:f>Dados!$D$2:$D$68</xm:f>
          </x14:formula1>
          <xm:sqref>G112</xm:sqref>
        </x14:dataValidation>
        <x14:dataValidation type="list" allowBlank="1" showInputMessage="1" showErrorMessage="1">
          <x14:formula1>
            <xm:f>Dados!$D$2:$D$69</xm:f>
          </x14:formula1>
          <xm:sqref>G114</xm:sqref>
        </x14:dataValidation>
        <x14:dataValidation type="list" allowBlank="1" showInputMessage="1" showErrorMessage="1">
          <x14:formula1>
            <xm:f>Dados!$F$2:$F$26</xm:f>
          </x14:formula1>
          <xm:sqref>I126:I127</xm:sqref>
        </x14:dataValidation>
        <x14:dataValidation type="list" allowBlank="1" showInputMessage="1" showErrorMessage="1">
          <x14:formula1>
            <xm:f>Dados!$D:$D</xm:f>
          </x14:formula1>
          <xm:sqref>G115:G1395</xm:sqref>
        </x14:dataValidation>
        <x14:dataValidation type="list" allowBlank="1" showInputMessage="1" showErrorMessage="1">
          <x14:formula1>
            <xm:f>Dados!$F:$F</xm:f>
          </x14:formula1>
          <xm:sqref>I136:I137</xm:sqref>
        </x14:dataValidation>
        <x14:dataValidation type="list" allowBlank="1" showInputMessage="1" showErrorMessage="1">
          <x14:formula1>
            <xm:f>Dados!F2:F27</xm:f>
          </x14:formula1>
          <xm:sqref>I128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1"/>
  <sheetViews>
    <sheetView topLeftCell="B1" workbookViewId="0">
      <selection activeCell="E26" sqref="E26"/>
    </sheetView>
  </sheetViews>
  <sheetFormatPr defaultRowHeight="15" x14ac:dyDescent="0.25"/>
  <cols>
    <col min="1" max="1" width="27.85546875" bestFit="1" customWidth="1"/>
    <col min="3" max="3" width="18" bestFit="1" customWidth="1"/>
    <col min="4" max="4" width="27.85546875" bestFit="1" customWidth="1"/>
    <col min="5" max="5" width="23.5703125" bestFit="1" customWidth="1"/>
    <col min="6" max="6" width="22.140625" bestFit="1" customWidth="1"/>
    <col min="7" max="7" width="27.85546875" bestFit="1" customWidth="1"/>
    <col min="9" max="9" width="19.5703125" bestFit="1" customWidth="1"/>
    <col min="10" max="10" width="27.85546875" bestFit="1" customWidth="1"/>
    <col min="12" max="12" width="18" bestFit="1" customWidth="1"/>
    <col min="13" max="13" width="27.85546875" bestFit="1" customWidth="1"/>
  </cols>
  <sheetData>
    <row r="1" spans="1:13" x14ac:dyDescent="0.25">
      <c r="A1" t="s">
        <v>10</v>
      </c>
      <c r="C1" s="16" t="s">
        <v>11</v>
      </c>
      <c r="D1" t="s">
        <v>10</v>
      </c>
      <c r="F1" s="16" t="s">
        <v>11</v>
      </c>
      <c r="G1" t="s">
        <v>10</v>
      </c>
      <c r="I1" s="16" t="s">
        <v>11</v>
      </c>
      <c r="J1" t="s">
        <v>10</v>
      </c>
      <c r="L1" s="16" t="s">
        <v>11</v>
      </c>
      <c r="M1" t="s">
        <v>10</v>
      </c>
    </row>
    <row r="2" spans="1:13" x14ac:dyDescent="0.25">
      <c r="A2">
        <v>153</v>
      </c>
      <c r="C2" s="17" t="s">
        <v>5</v>
      </c>
      <c r="D2">
        <v>20</v>
      </c>
      <c r="F2" s="17" t="s">
        <v>20</v>
      </c>
      <c r="G2">
        <v>52</v>
      </c>
      <c r="I2" s="17" t="s">
        <v>9</v>
      </c>
      <c r="J2">
        <v>6</v>
      </c>
      <c r="L2" s="18">
        <v>45785</v>
      </c>
      <c r="M2">
        <v>5</v>
      </c>
    </row>
    <row r="3" spans="1:13" x14ac:dyDescent="0.25">
      <c r="C3" s="17" t="s">
        <v>29</v>
      </c>
      <c r="D3">
        <v>10</v>
      </c>
      <c r="F3" s="17" t="s">
        <v>15</v>
      </c>
      <c r="G3">
        <v>49</v>
      </c>
      <c r="I3" s="17" t="s">
        <v>107</v>
      </c>
      <c r="J3">
        <v>5</v>
      </c>
      <c r="L3" s="18">
        <v>45789</v>
      </c>
      <c r="M3">
        <v>11</v>
      </c>
    </row>
    <row r="4" spans="1:13" x14ac:dyDescent="0.25">
      <c r="C4" s="17" t="s">
        <v>46</v>
      </c>
      <c r="D4">
        <v>9</v>
      </c>
      <c r="F4" s="17" t="s">
        <v>19</v>
      </c>
      <c r="G4">
        <v>31</v>
      </c>
      <c r="I4" s="17" t="s">
        <v>108</v>
      </c>
      <c r="J4">
        <v>4</v>
      </c>
      <c r="L4" s="18">
        <v>45790</v>
      </c>
      <c r="M4">
        <v>19</v>
      </c>
    </row>
    <row r="5" spans="1:13" x14ac:dyDescent="0.25">
      <c r="C5" s="17" t="s">
        <v>30</v>
      </c>
      <c r="D5">
        <v>8</v>
      </c>
      <c r="F5" s="17" t="s">
        <v>14</v>
      </c>
      <c r="G5">
        <v>20</v>
      </c>
      <c r="I5" s="17" t="s">
        <v>164</v>
      </c>
      <c r="J5">
        <v>4</v>
      </c>
      <c r="L5" s="18">
        <v>45791</v>
      </c>
      <c r="M5">
        <v>12</v>
      </c>
    </row>
    <row r="6" spans="1:13" x14ac:dyDescent="0.25">
      <c r="C6" s="17" t="s">
        <v>37</v>
      </c>
      <c r="D6">
        <v>8</v>
      </c>
      <c r="F6" s="17" t="s">
        <v>17</v>
      </c>
      <c r="G6">
        <v>1</v>
      </c>
      <c r="I6" s="17" t="s">
        <v>142</v>
      </c>
      <c r="J6">
        <v>4</v>
      </c>
      <c r="L6" s="18">
        <v>45792</v>
      </c>
      <c r="M6">
        <v>14</v>
      </c>
    </row>
    <row r="7" spans="1:13" x14ac:dyDescent="0.25">
      <c r="C7" s="17" t="s">
        <v>39</v>
      </c>
      <c r="D7">
        <v>8</v>
      </c>
      <c r="F7" s="17" t="s">
        <v>12</v>
      </c>
      <c r="G7">
        <v>153</v>
      </c>
      <c r="I7" s="17" t="s">
        <v>117</v>
      </c>
      <c r="J7">
        <v>4</v>
      </c>
      <c r="L7" s="18">
        <v>45793</v>
      </c>
      <c r="M7">
        <v>8</v>
      </c>
    </row>
    <row r="8" spans="1:13" x14ac:dyDescent="0.25">
      <c r="C8" s="17" t="s">
        <v>55</v>
      </c>
      <c r="D8">
        <v>8</v>
      </c>
      <c r="I8" s="17" t="s">
        <v>225</v>
      </c>
      <c r="J8">
        <v>4</v>
      </c>
      <c r="L8" s="18">
        <v>45796</v>
      </c>
      <c r="M8">
        <v>8</v>
      </c>
    </row>
    <row r="9" spans="1:13" x14ac:dyDescent="0.25">
      <c r="C9" s="17" t="s">
        <v>45</v>
      </c>
      <c r="D9">
        <v>7</v>
      </c>
      <c r="I9" s="17" t="s">
        <v>145</v>
      </c>
      <c r="J9">
        <v>4</v>
      </c>
      <c r="L9" s="18">
        <v>45797</v>
      </c>
      <c r="M9">
        <v>11</v>
      </c>
    </row>
    <row r="10" spans="1:13" x14ac:dyDescent="0.25">
      <c r="C10" s="17" t="s">
        <v>34</v>
      </c>
      <c r="D10">
        <v>5</v>
      </c>
      <c r="I10" s="17" t="s">
        <v>165</v>
      </c>
      <c r="J10">
        <v>4</v>
      </c>
      <c r="L10" s="18">
        <v>45798</v>
      </c>
      <c r="M10">
        <v>16</v>
      </c>
    </row>
    <row r="11" spans="1:13" x14ac:dyDescent="0.25">
      <c r="C11" s="17" t="s">
        <v>36</v>
      </c>
      <c r="D11">
        <v>5</v>
      </c>
      <c r="I11" s="17" t="s">
        <v>115</v>
      </c>
      <c r="J11">
        <v>3</v>
      </c>
      <c r="L11" s="18">
        <v>45799</v>
      </c>
      <c r="M11">
        <v>8</v>
      </c>
    </row>
    <row r="12" spans="1:13" x14ac:dyDescent="0.25">
      <c r="C12" s="17" t="s">
        <v>44</v>
      </c>
      <c r="D12">
        <v>5</v>
      </c>
      <c r="I12" s="17" t="s">
        <v>125</v>
      </c>
      <c r="J12">
        <v>3</v>
      </c>
      <c r="L12" s="18">
        <v>45800</v>
      </c>
      <c r="M12">
        <v>11</v>
      </c>
    </row>
    <row r="13" spans="1:13" x14ac:dyDescent="0.25">
      <c r="C13" s="17" t="s">
        <v>47</v>
      </c>
      <c r="D13">
        <v>5</v>
      </c>
      <c r="I13" s="17" t="s">
        <v>148</v>
      </c>
      <c r="J13">
        <v>3</v>
      </c>
      <c r="L13" s="18">
        <v>45803</v>
      </c>
      <c r="M13">
        <v>6</v>
      </c>
    </row>
    <row r="14" spans="1:13" x14ac:dyDescent="0.25">
      <c r="C14" s="17" t="s">
        <v>48</v>
      </c>
      <c r="D14">
        <v>5</v>
      </c>
      <c r="I14" s="17" t="s">
        <v>201</v>
      </c>
      <c r="J14">
        <v>3</v>
      </c>
      <c r="L14" s="18">
        <v>45804</v>
      </c>
      <c r="M14">
        <v>9</v>
      </c>
    </row>
    <row r="15" spans="1:13" x14ac:dyDescent="0.25">
      <c r="C15" s="17" t="s">
        <v>6</v>
      </c>
      <c r="D15">
        <v>4</v>
      </c>
      <c r="I15" s="17" t="s">
        <v>121</v>
      </c>
      <c r="J15">
        <v>3</v>
      </c>
      <c r="L15" s="18">
        <v>45805</v>
      </c>
      <c r="M15">
        <v>6</v>
      </c>
    </row>
    <row r="16" spans="1:13" x14ac:dyDescent="0.25">
      <c r="C16" s="17" t="s">
        <v>40</v>
      </c>
      <c r="D16">
        <v>4</v>
      </c>
      <c r="I16" s="17" t="s">
        <v>184</v>
      </c>
      <c r="J16">
        <v>3</v>
      </c>
      <c r="L16" s="18">
        <v>45806</v>
      </c>
      <c r="M16">
        <v>9</v>
      </c>
    </row>
    <row r="17" spans="3:13" x14ac:dyDescent="0.25">
      <c r="C17" s="17" t="s">
        <v>41</v>
      </c>
      <c r="D17">
        <v>5</v>
      </c>
      <c r="I17" s="17" t="s">
        <v>159</v>
      </c>
      <c r="J17">
        <v>3</v>
      </c>
      <c r="L17" s="17" t="s">
        <v>12</v>
      </c>
      <c r="M17">
        <v>153</v>
      </c>
    </row>
    <row r="18" spans="3:13" x14ac:dyDescent="0.25">
      <c r="C18" s="17" t="s">
        <v>43</v>
      </c>
      <c r="D18">
        <v>4</v>
      </c>
      <c r="I18" s="17" t="s">
        <v>156</v>
      </c>
      <c r="J18">
        <v>3</v>
      </c>
    </row>
    <row r="19" spans="3:13" x14ac:dyDescent="0.25">
      <c r="C19" s="17" t="s">
        <v>56</v>
      </c>
      <c r="D19">
        <v>4</v>
      </c>
      <c r="I19" s="17" t="s">
        <v>98</v>
      </c>
      <c r="J19">
        <v>3</v>
      </c>
    </row>
    <row r="20" spans="3:13" x14ac:dyDescent="0.25">
      <c r="C20" s="17" t="s">
        <v>22</v>
      </c>
      <c r="D20">
        <v>3</v>
      </c>
      <c r="I20" s="17" t="s">
        <v>113</v>
      </c>
      <c r="J20">
        <v>3</v>
      </c>
    </row>
    <row r="21" spans="3:13" x14ac:dyDescent="0.25">
      <c r="C21" s="17" t="s">
        <v>31</v>
      </c>
      <c r="D21">
        <v>3</v>
      </c>
      <c r="I21" s="17" t="s">
        <v>112</v>
      </c>
      <c r="J21">
        <v>2</v>
      </c>
    </row>
    <row r="22" spans="3:13" x14ac:dyDescent="0.25">
      <c r="C22" s="17" t="s">
        <v>49</v>
      </c>
      <c r="D22">
        <v>3</v>
      </c>
      <c r="I22" s="17" t="s">
        <v>232</v>
      </c>
      <c r="J22">
        <v>2</v>
      </c>
    </row>
    <row r="23" spans="3:13" x14ac:dyDescent="0.25">
      <c r="C23" s="17" t="s">
        <v>52</v>
      </c>
      <c r="D23">
        <v>3</v>
      </c>
      <c r="I23" s="17" t="s">
        <v>126</v>
      </c>
      <c r="J23">
        <v>2</v>
      </c>
    </row>
    <row r="24" spans="3:13" x14ac:dyDescent="0.25">
      <c r="C24" s="17" t="s">
        <v>54</v>
      </c>
      <c r="D24">
        <v>3</v>
      </c>
      <c r="I24" s="17" t="s">
        <v>109</v>
      </c>
      <c r="J24">
        <v>2</v>
      </c>
    </row>
    <row r="25" spans="3:13" x14ac:dyDescent="0.25">
      <c r="C25" s="17" t="s">
        <v>38</v>
      </c>
      <c r="D25">
        <v>2</v>
      </c>
      <c r="I25" s="17" t="s">
        <v>207</v>
      </c>
      <c r="J25">
        <v>2</v>
      </c>
    </row>
    <row r="26" spans="3:13" x14ac:dyDescent="0.25">
      <c r="C26" s="17" t="s">
        <v>50</v>
      </c>
      <c r="D26">
        <v>2</v>
      </c>
      <c r="I26" s="17" t="s">
        <v>103</v>
      </c>
      <c r="J26">
        <v>2</v>
      </c>
    </row>
    <row r="27" spans="3:13" x14ac:dyDescent="0.25">
      <c r="C27" s="17" t="s">
        <v>306</v>
      </c>
      <c r="D27">
        <v>2</v>
      </c>
      <c r="I27" s="17" t="s">
        <v>122</v>
      </c>
      <c r="J27">
        <v>2</v>
      </c>
    </row>
    <row r="28" spans="3:13" x14ac:dyDescent="0.25">
      <c r="C28" s="17" t="s">
        <v>21</v>
      </c>
      <c r="D28">
        <v>1</v>
      </c>
      <c r="I28" s="17" t="s">
        <v>287</v>
      </c>
      <c r="J28">
        <v>2</v>
      </c>
    </row>
    <row r="29" spans="3:13" x14ac:dyDescent="0.25">
      <c r="C29" s="17" t="s">
        <v>275</v>
      </c>
      <c r="D29">
        <v>1</v>
      </c>
      <c r="I29" s="17" t="s">
        <v>147</v>
      </c>
      <c r="J29">
        <v>2</v>
      </c>
    </row>
    <row r="30" spans="3:13" x14ac:dyDescent="0.25">
      <c r="C30" s="17" t="s">
        <v>32</v>
      </c>
      <c r="D30">
        <v>1</v>
      </c>
      <c r="I30" s="17" t="s">
        <v>163</v>
      </c>
      <c r="J30">
        <v>2</v>
      </c>
    </row>
    <row r="31" spans="3:13" x14ac:dyDescent="0.25">
      <c r="C31" s="17" t="s">
        <v>51</v>
      </c>
      <c r="D31">
        <v>1</v>
      </c>
      <c r="I31" s="17" t="s">
        <v>245</v>
      </c>
      <c r="J31">
        <v>2</v>
      </c>
    </row>
    <row r="32" spans="3:13" x14ac:dyDescent="0.25">
      <c r="C32" s="17" t="s">
        <v>95</v>
      </c>
      <c r="D32">
        <v>1</v>
      </c>
      <c r="I32" s="17" t="s">
        <v>295</v>
      </c>
      <c r="J32">
        <v>2</v>
      </c>
    </row>
    <row r="33" spans="3:10" x14ac:dyDescent="0.25">
      <c r="C33" s="17" t="s">
        <v>289</v>
      </c>
      <c r="D33">
        <v>1</v>
      </c>
      <c r="I33" s="17" t="s">
        <v>264</v>
      </c>
      <c r="J33">
        <v>2</v>
      </c>
    </row>
    <row r="34" spans="3:10" x14ac:dyDescent="0.25">
      <c r="C34" s="17" t="s">
        <v>228</v>
      </c>
      <c r="D34">
        <v>2</v>
      </c>
      <c r="I34" s="17" t="s">
        <v>261</v>
      </c>
      <c r="J34">
        <v>1</v>
      </c>
    </row>
    <row r="35" spans="3:10" x14ac:dyDescent="0.25">
      <c r="C35" s="17" t="s">
        <v>12</v>
      </c>
      <c r="D35">
        <v>153</v>
      </c>
      <c r="I35" s="17" t="s">
        <v>150</v>
      </c>
      <c r="J35">
        <v>1</v>
      </c>
    </row>
    <row r="36" spans="3:10" x14ac:dyDescent="0.25">
      <c r="I36" s="17" t="s">
        <v>120</v>
      </c>
      <c r="J36">
        <v>1</v>
      </c>
    </row>
    <row r="37" spans="3:10" x14ac:dyDescent="0.25">
      <c r="I37" s="17" t="s">
        <v>250</v>
      </c>
      <c r="J37">
        <v>1</v>
      </c>
    </row>
    <row r="38" spans="3:10" x14ac:dyDescent="0.25">
      <c r="I38" s="17" t="s">
        <v>271</v>
      </c>
      <c r="J38">
        <v>1</v>
      </c>
    </row>
    <row r="39" spans="3:10" x14ac:dyDescent="0.25">
      <c r="I39" s="17" t="s">
        <v>241</v>
      </c>
      <c r="J39">
        <v>1</v>
      </c>
    </row>
    <row r="40" spans="3:10" x14ac:dyDescent="0.25">
      <c r="I40" s="17" t="s">
        <v>234</v>
      </c>
      <c r="J40">
        <v>1</v>
      </c>
    </row>
    <row r="41" spans="3:10" x14ac:dyDescent="0.25">
      <c r="I41" s="17" t="s">
        <v>259</v>
      </c>
      <c r="J41">
        <v>1</v>
      </c>
    </row>
    <row r="42" spans="3:10" x14ac:dyDescent="0.25">
      <c r="I42" s="17" t="s">
        <v>196</v>
      </c>
      <c r="J42">
        <v>1</v>
      </c>
    </row>
    <row r="43" spans="3:10" x14ac:dyDescent="0.25">
      <c r="I43" s="17" t="s">
        <v>237</v>
      </c>
      <c r="J43">
        <v>1</v>
      </c>
    </row>
    <row r="44" spans="3:10" x14ac:dyDescent="0.25">
      <c r="I44" s="17" t="s">
        <v>194</v>
      </c>
      <c r="J44">
        <v>1</v>
      </c>
    </row>
    <row r="45" spans="3:10" x14ac:dyDescent="0.25">
      <c r="I45" s="17" t="s">
        <v>200</v>
      </c>
      <c r="J45">
        <v>1</v>
      </c>
    </row>
    <row r="46" spans="3:10" x14ac:dyDescent="0.25">
      <c r="I46" s="17" t="s">
        <v>139</v>
      </c>
      <c r="J46">
        <v>1</v>
      </c>
    </row>
    <row r="47" spans="3:10" x14ac:dyDescent="0.25">
      <c r="I47" s="17" t="s">
        <v>127</v>
      </c>
      <c r="J47">
        <v>1</v>
      </c>
    </row>
    <row r="48" spans="3:10" x14ac:dyDescent="0.25">
      <c r="I48" s="17" t="s">
        <v>186</v>
      </c>
      <c r="J48">
        <v>1</v>
      </c>
    </row>
    <row r="49" spans="9:10" x14ac:dyDescent="0.25">
      <c r="I49" s="17" t="s">
        <v>151</v>
      </c>
      <c r="J49">
        <v>1</v>
      </c>
    </row>
    <row r="50" spans="9:10" x14ac:dyDescent="0.25">
      <c r="I50" s="17" t="s">
        <v>161</v>
      </c>
      <c r="J50">
        <v>1</v>
      </c>
    </row>
    <row r="51" spans="9:10" x14ac:dyDescent="0.25">
      <c r="I51" s="17" t="s">
        <v>229</v>
      </c>
      <c r="J51">
        <v>1</v>
      </c>
    </row>
    <row r="52" spans="9:10" x14ac:dyDescent="0.25">
      <c r="I52" s="17" t="s">
        <v>14</v>
      </c>
      <c r="J52">
        <v>1</v>
      </c>
    </row>
    <row r="53" spans="9:10" x14ac:dyDescent="0.25">
      <c r="I53" s="17" t="s">
        <v>273</v>
      </c>
      <c r="J53">
        <v>1</v>
      </c>
    </row>
    <row r="54" spans="9:10" x14ac:dyDescent="0.25">
      <c r="I54" s="17" t="s">
        <v>149</v>
      </c>
      <c r="J54">
        <v>1</v>
      </c>
    </row>
    <row r="55" spans="9:10" x14ac:dyDescent="0.25">
      <c r="I55" s="17" t="s">
        <v>306</v>
      </c>
      <c r="J55">
        <v>1</v>
      </c>
    </row>
    <row r="56" spans="9:10" x14ac:dyDescent="0.25">
      <c r="I56" s="17" t="s">
        <v>13</v>
      </c>
      <c r="J56">
        <v>1</v>
      </c>
    </row>
    <row r="57" spans="9:10" x14ac:dyDescent="0.25">
      <c r="I57" s="17" t="s">
        <v>299</v>
      </c>
      <c r="J57">
        <v>1</v>
      </c>
    </row>
    <row r="58" spans="9:10" x14ac:dyDescent="0.25">
      <c r="I58" s="17" t="s">
        <v>269</v>
      </c>
      <c r="J58">
        <v>1</v>
      </c>
    </row>
    <row r="59" spans="9:10" x14ac:dyDescent="0.25">
      <c r="I59" s="17" t="s">
        <v>199</v>
      </c>
      <c r="J59">
        <v>1</v>
      </c>
    </row>
    <row r="60" spans="9:10" x14ac:dyDescent="0.25">
      <c r="I60" s="17" t="s">
        <v>238</v>
      </c>
      <c r="J60">
        <v>1</v>
      </c>
    </row>
    <row r="61" spans="9:10" x14ac:dyDescent="0.25">
      <c r="I61" s="17" t="s">
        <v>247</v>
      </c>
      <c r="J61">
        <v>1</v>
      </c>
    </row>
    <row r="62" spans="9:10" x14ac:dyDescent="0.25">
      <c r="I62" s="17" t="s">
        <v>162</v>
      </c>
      <c r="J62">
        <v>1</v>
      </c>
    </row>
    <row r="63" spans="9:10" x14ac:dyDescent="0.25">
      <c r="I63" s="17" t="s">
        <v>160</v>
      </c>
      <c r="J63">
        <v>1</v>
      </c>
    </row>
    <row r="64" spans="9:10" x14ac:dyDescent="0.25">
      <c r="I64" s="17" t="s">
        <v>257</v>
      </c>
      <c r="J64">
        <v>1</v>
      </c>
    </row>
    <row r="65" spans="9:10" x14ac:dyDescent="0.25">
      <c r="I65" s="17" t="s">
        <v>124</v>
      </c>
      <c r="J65">
        <v>1</v>
      </c>
    </row>
    <row r="66" spans="9:10" x14ac:dyDescent="0.25">
      <c r="I66" s="17" t="s">
        <v>153</v>
      </c>
      <c r="J66">
        <v>1</v>
      </c>
    </row>
    <row r="67" spans="9:10" x14ac:dyDescent="0.25">
      <c r="I67" s="17" t="s">
        <v>155</v>
      </c>
      <c r="J67">
        <v>1</v>
      </c>
    </row>
    <row r="68" spans="9:10" x14ac:dyDescent="0.25">
      <c r="I68" s="17" t="s">
        <v>198</v>
      </c>
      <c r="J68">
        <v>1</v>
      </c>
    </row>
    <row r="69" spans="9:10" x14ac:dyDescent="0.25">
      <c r="I69" s="17" t="s">
        <v>290</v>
      </c>
      <c r="J69">
        <v>1</v>
      </c>
    </row>
    <row r="70" spans="9:10" x14ac:dyDescent="0.25">
      <c r="I70" s="17" t="s">
        <v>166</v>
      </c>
      <c r="J70">
        <v>1</v>
      </c>
    </row>
    <row r="71" spans="9:10" x14ac:dyDescent="0.25">
      <c r="I71" s="17" t="s">
        <v>252</v>
      </c>
      <c r="J71">
        <v>1</v>
      </c>
    </row>
    <row r="72" spans="9:10" x14ac:dyDescent="0.25">
      <c r="I72" s="17" t="s">
        <v>140</v>
      </c>
      <c r="J72">
        <v>1</v>
      </c>
    </row>
    <row r="73" spans="9:10" x14ac:dyDescent="0.25">
      <c r="I73" s="17" t="s">
        <v>285</v>
      </c>
      <c r="J73">
        <v>1</v>
      </c>
    </row>
    <row r="74" spans="9:10" x14ac:dyDescent="0.25">
      <c r="I74" s="17" t="s">
        <v>144</v>
      </c>
      <c r="J74">
        <v>1</v>
      </c>
    </row>
    <row r="75" spans="9:10" x14ac:dyDescent="0.25">
      <c r="I75" s="17" t="s">
        <v>104</v>
      </c>
      <c r="J75">
        <v>1</v>
      </c>
    </row>
    <row r="76" spans="9:10" x14ac:dyDescent="0.25">
      <c r="I76" s="17" t="s">
        <v>105</v>
      </c>
      <c r="J76">
        <v>1</v>
      </c>
    </row>
    <row r="77" spans="9:10" x14ac:dyDescent="0.25">
      <c r="I77" s="17" t="s">
        <v>282</v>
      </c>
      <c r="J77">
        <v>1</v>
      </c>
    </row>
    <row r="78" spans="9:10" x14ac:dyDescent="0.25">
      <c r="I78" s="17" t="s">
        <v>293</v>
      </c>
      <c r="J78">
        <v>1</v>
      </c>
    </row>
    <row r="79" spans="9:10" x14ac:dyDescent="0.25">
      <c r="I79" s="17" t="s">
        <v>101</v>
      </c>
      <c r="J79">
        <v>1</v>
      </c>
    </row>
    <row r="80" spans="9:10" x14ac:dyDescent="0.25">
      <c r="I80" s="17" t="s">
        <v>154</v>
      </c>
      <c r="J80">
        <v>1</v>
      </c>
    </row>
    <row r="81" spans="9:10" x14ac:dyDescent="0.25">
      <c r="I81" s="17" t="s">
        <v>116</v>
      </c>
      <c r="J81">
        <v>1</v>
      </c>
    </row>
    <row r="82" spans="9:10" x14ac:dyDescent="0.25">
      <c r="I82" s="17" t="s">
        <v>62</v>
      </c>
      <c r="J82">
        <v>1</v>
      </c>
    </row>
    <row r="83" spans="9:10" x14ac:dyDescent="0.25">
      <c r="I83" s="17" t="s">
        <v>158</v>
      </c>
      <c r="J83">
        <v>1</v>
      </c>
    </row>
    <row r="84" spans="9:10" x14ac:dyDescent="0.25">
      <c r="I84" s="17" t="s">
        <v>146</v>
      </c>
      <c r="J84">
        <v>1</v>
      </c>
    </row>
    <row r="85" spans="9:10" x14ac:dyDescent="0.25">
      <c r="I85" s="17" t="s">
        <v>118</v>
      </c>
      <c r="J85">
        <v>1</v>
      </c>
    </row>
    <row r="86" spans="9:10" x14ac:dyDescent="0.25">
      <c r="I86" s="17" t="s">
        <v>111</v>
      </c>
      <c r="J86">
        <v>1</v>
      </c>
    </row>
    <row r="87" spans="9:10" x14ac:dyDescent="0.25">
      <c r="I87" s="17" t="s">
        <v>188</v>
      </c>
      <c r="J87">
        <v>1</v>
      </c>
    </row>
    <row r="88" spans="9:10" x14ac:dyDescent="0.25">
      <c r="I88" s="17" t="s">
        <v>310</v>
      </c>
      <c r="J88">
        <v>1</v>
      </c>
    </row>
    <row r="89" spans="9:10" x14ac:dyDescent="0.25">
      <c r="I89" s="17" t="s">
        <v>106</v>
      </c>
      <c r="J89">
        <v>1</v>
      </c>
    </row>
    <row r="90" spans="9:10" x14ac:dyDescent="0.25">
      <c r="I90" s="17" t="s">
        <v>276</v>
      </c>
      <c r="J90">
        <v>1</v>
      </c>
    </row>
    <row r="91" spans="9:10" x14ac:dyDescent="0.25">
      <c r="I91" s="17" t="s">
        <v>12</v>
      </c>
      <c r="J91">
        <v>152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F19D8C-A86E-432B-A3B1-F3F36F99C9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Dados</vt:lpstr>
      <vt:lpstr>Tabela</vt:lpstr>
      <vt:lpstr>informações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mateus.maciel</dc:creator>
  <cp:lastModifiedBy>admimplurb</cp:lastModifiedBy>
  <cp:lastPrinted>2025-05-12T14:07:16Z</cp:lastPrinted>
  <dcterms:created xsi:type="dcterms:W3CDTF">2025-05-07T17:59:52Z</dcterms:created>
  <dcterms:modified xsi:type="dcterms:W3CDTF">2025-08-01T15:56:34Z</dcterms:modified>
</cp:coreProperties>
</file>