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valdogaudencio/Documents/Pessoal/Educação/FGV/Mestrado Profissional em Economia/2_2020/Estatística/Listas de Exercícios/Lista 1/dados/MestradoEstatisticaLista1/Dados/"/>
    </mc:Choice>
  </mc:AlternateContent>
  <xr:revisionPtr revIDLastSave="0" documentId="8_{06163AFE-D47F-4F4A-92C5-9C5F2C39430E}" xr6:coauthVersionLast="45" xr6:coauthVersionMax="45" xr10:uidLastSave="{00000000-0000-0000-0000-000000000000}"/>
  <bookViews>
    <workbookView xWindow="780" yWindow="460" windowWidth="27080" windowHeight="16040" xr2:uid="{6CD22184-46C3-6942-B6DE-114C9FA52279}"/>
  </bookViews>
  <sheets>
    <sheet name="Questão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<sst xmlns="http://schemas.openxmlformats.org/spreadsheetml/2006/main" count="59" uniqueCount="37">
  <si>
    <t>Região</t>
  </si>
  <si>
    <t>Estado</t>
  </si>
  <si>
    <t>Superfície</t>
  </si>
  <si>
    <t>População</t>
  </si>
  <si>
    <t>Densidade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</si>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</sst>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3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9891-BB8F-E14D-A383-6FEA0EE54D99}">
  <dimension ref="A1:E28"/>
  <sheetViews>
    <sheetView tabSelected="1" workbookViewId="0">
      <selection activeCell="C12" sqref="C12"/>
    </sheetView>
  </sheetViews>
  <sheetFormatPr baseColWidth="10" defaultColWidth="11.5" defaultRowHeight="15" x14ac:dyDescent="0.2"/>
  <cols>
    <col min="1" max="1" width="19.5" customWidth="1"/>
    <col min="3" max="3" width="15.6640625" customWidth="1"/>
    <col min="4" max="4" width="14.33203125" customWidth="1"/>
    <col min="257" max="257" width="19.5" customWidth="1"/>
    <col min="259" max="259" width="15.6640625" customWidth="1"/>
    <col min="260" max="260" width="14.33203125" customWidth="1"/>
    <col min="513" max="513" width="19.5" customWidth="1"/>
    <col min="515" max="515" width="15.6640625" customWidth="1"/>
    <col min="516" max="516" width="14.33203125" customWidth="1"/>
    <col min="769" max="769" width="19.5" customWidth="1"/>
    <col min="771" max="771" width="15.6640625" customWidth="1"/>
    <col min="772" max="772" width="14.33203125" customWidth="1"/>
    <col min="1025" max="1025" width="19.5" customWidth="1"/>
    <col min="1027" max="1027" width="15.6640625" customWidth="1"/>
    <col min="1028" max="1028" width="14.33203125" customWidth="1"/>
    <col min="1281" max="1281" width="19.5" customWidth="1"/>
    <col min="1283" max="1283" width="15.6640625" customWidth="1"/>
    <col min="1284" max="1284" width="14.33203125" customWidth="1"/>
    <col min="1537" max="1537" width="19.5" customWidth="1"/>
    <col min="1539" max="1539" width="15.6640625" customWidth="1"/>
    <col min="1540" max="1540" width="14.33203125" customWidth="1"/>
    <col min="1793" max="1793" width="19.5" customWidth="1"/>
    <col min="1795" max="1795" width="15.6640625" customWidth="1"/>
    <col min="1796" max="1796" width="14.33203125" customWidth="1"/>
    <col min="2049" max="2049" width="19.5" customWidth="1"/>
    <col min="2051" max="2051" width="15.6640625" customWidth="1"/>
    <col min="2052" max="2052" width="14.33203125" customWidth="1"/>
    <col min="2305" max="2305" width="19.5" customWidth="1"/>
    <col min="2307" max="2307" width="15.6640625" customWidth="1"/>
    <col min="2308" max="2308" width="14.33203125" customWidth="1"/>
    <col min="2561" max="2561" width="19.5" customWidth="1"/>
    <col min="2563" max="2563" width="15.6640625" customWidth="1"/>
    <col min="2564" max="2564" width="14.33203125" customWidth="1"/>
    <col min="2817" max="2817" width="19.5" customWidth="1"/>
    <col min="2819" max="2819" width="15.6640625" customWidth="1"/>
    <col min="2820" max="2820" width="14.33203125" customWidth="1"/>
    <col min="3073" max="3073" width="19.5" customWidth="1"/>
    <col min="3075" max="3075" width="15.6640625" customWidth="1"/>
    <col min="3076" max="3076" width="14.33203125" customWidth="1"/>
    <col min="3329" max="3329" width="19.5" customWidth="1"/>
    <col min="3331" max="3331" width="15.6640625" customWidth="1"/>
    <col min="3332" max="3332" width="14.33203125" customWidth="1"/>
    <col min="3585" max="3585" width="19.5" customWidth="1"/>
    <col min="3587" max="3587" width="15.6640625" customWidth="1"/>
    <col min="3588" max="3588" width="14.33203125" customWidth="1"/>
    <col min="3841" max="3841" width="19.5" customWidth="1"/>
    <col min="3843" max="3843" width="15.6640625" customWidth="1"/>
    <col min="3844" max="3844" width="14.33203125" customWidth="1"/>
    <col min="4097" max="4097" width="19.5" customWidth="1"/>
    <col min="4099" max="4099" width="15.6640625" customWidth="1"/>
    <col min="4100" max="4100" width="14.33203125" customWidth="1"/>
    <col min="4353" max="4353" width="19.5" customWidth="1"/>
    <col min="4355" max="4355" width="15.6640625" customWidth="1"/>
    <col min="4356" max="4356" width="14.33203125" customWidth="1"/>
    <col min="4609" max="4609" width="19.5" customWidth="1"/>
    <col min="4611" max="4611" width="15.6640625" customWidth="1"/>
    <col min="4612" max="4612" width="14.33203125" customWidth="1"/>
    <col min="4865" max="4865" width="19.5" customWidth="1"/>
    <col min="4867" max="4867" width="15.6640625" customWidth="1"/>
    <col min="4868" max="4868" width="14.33203125" customWidth="1"/>
    <col min="5121" max="5121" width="19.5" customWidth="1"/>
    <col min="5123" max="5123" width="15.6640625" customWidth="1"/>
    <col min="5124" max="5124" width="14.33203125" customWidth="1"/>
    <col min="5377" max="5377" width="19.5" customWidth="1"/>
    <col min="5379" max="5379" width="15.6640625" customWidth="1"/>
    <col min="5380" max="5380" width="14.33203125" customWidth="1"/>
    <col min="5633" max="5633" width="19.5" customWidth="1"/>
    <col min="5635" max="5635" width="15.6640625" customWidth="1"/>
    <col min="5636" max="5636" width="14.33203125" customWidth="1"/>
    <col min="5889" max="5889" width="19.5" customWidth="1"/>
    <col min="5891" max="5891" width="15.6640625" customWidth="1"/>
    <col min="5892" max="5892" width="14.33203125" customWidth="1"/>
    <col min="6145" max="6145" width="19.5" customWidth="1"/>
    <col min="6147" max="6147" width="15.6640625" customWidth="1"/>
    <col min="6148" max="6148" width="14.33203125" customWidth="1"/>
    <col min="6401" max="6401" width="19.5" customWidth="1"/>
    <col min="6403" max="6403" width="15.6640625" customWidth="1"/>
    <col min="6404" max="6404" width="14.33203125" customWidth="1"/>
    <col min="6657" max="6657" width="19.5" customWidth="1"/>
    <col min="6659" max="6659" width="15.6640625" customWidth="1"/>
    <col min="6660" max="6660" width="14.33203125" customWidth="1"/>
    <col min="6913" max="6913" width="19.5" customWidth="1"/>
    <col min="6915" max="6915" width="15.6640625" customWidth="1"/>
    <col min="6916" max="6916" width="14.33203125" customWidth="1"/>
    <col min="7169" max="7169" width="19.5" customWidth="1"/>
    <col min="7171" max="7171" width="15.6640625" customWidth="1"/>
    <col min="7172" max="7172" width="14.33203125" customWidth="1"/>
    <col min="7425" max="7425" width="19.5" customWidth="1"/>
    <col min="7427" max="7427" width="15.6640625" customWidth="1"/>
    <col min="7428" max="7428" width="14.33203125" customWidth="1"/>
    <col min="7681" max="7681" width="19.5" customWidth="1"/>
    <col min="7683" max="7683" width="15.6640625" customWidth="1"/>
    <col min="7684" max="7684" width="14.33203125" customWidth="1"/>
    <col min="7937" max="7937" width="19.5" customWidth="1"/>
    <col min="7939" max="7939" width="15.6640625" customWidth="1"/>
    <col min="7940" max="7940" width="14.33203125" customWidth="1"/>
    <col min="8193" max="8193" width="19.5" customWidth="1"/>
    <col min="8195" max="8195" width="15.6640625" customWidth="1"/>
    <col min="8196" max="8196" width="14.33203125" customWidth="1"/>
    <col min="8449" max="8449" width="19.5" customWidth="1"/>
    <col min="8451" max="8451" width="15.6640625" customWidth="1"/>
    <col min="8452" max="8452" width="14.33203125" customWidth="1"/>
    <col min="8705" max="8705" width="19.5" customWidth="1"/>
    <col min="8707" max="8707" width="15.6640625" customWidth="1"/>
    <col min="8708" max="8708" width="14.33203125" customWidth="1"/>
    <col min="8961" max="8961" width="19.5" customWidth="1"/>
    <col min="8963" max="8963" width="15.6640625" customWidth="1"/>
    <col min="8964" max="8964" width="14.33203125" customWidth="1"/>
    <col min="9217" max="9217" width="19.5" customWidth="1"/>
    <col min="9219" max="9219" width="15.6640625" customWidth="1"/>
    <col min="9220" max="9220" width="14.33203125" customWidth="1"/>
    <col min="9473" max="9473" width="19.5" customWidth="1"/>
    <col min="9475" max="9475" width="15.6640625" customWidth="1"/>
    <col min="9476" max="9476" width="14.33203125" customWidth="1"/>
    <col min="9729" max="9729" width="19.5" customWidth="1"/>
    <col min="9731" max="9731" width="15.6640625" customWidth="1"/>
    <col min="9732" max="9732" width="14.33203125" customWidth="1"/>
    <col min="9985" max="9985" width="19.5" customWidth="1"/>
    <col min="9987" max="9987" width="15.6640625" customWidth="1"/>
    <col min="9988" max="9988" width="14.33203125" customWidth="1"/>
    <col min="10241" max="10241" width="19.5" customWidth="1"/>
    <col min="10243" max="10243" width="15.6640625" customWidth="1"/>
    <col min="10244" max="10244" width="14.33203125" customWidth="1"/>
    <col min="10497" max="10497" width="19.5" customWidth="1"/>
    <col min="10499" max="10499" width="15.6640625" customWidth="1"/>
    <col min="10500" max="10500" width="14.33203125" customWidth="1"/>
    <col min="10753" max="10753" width="19.5" customWidth="1"/>
    <col min="10755" max="10755" width="15.6640625" customWidth="1"/>
    <col min="10756" max="10756" width="14.33203125" customWidth="1"/>
    <col min="11009" max="11009" width="19.5" customWidth="1"/>
    <col min="11011" max="11011" width="15.6640625" customWidth="1"/>
    <col min="11012" max="11012" width="14.33203125" customWidth="1"/>
    <col min="11265" max="11265" width="19.5" customWidth="1"/>
    <col min="11267" max="11267" width="15.6640625" customWidth="1"/>
    <col min="11268" max="11268" width="14.33203125" customWidth="1"/>
    <col min="11521" max="11521" width="19.5" customWidth="1"/>
    <col min="11523" max="11523" width="15.6640625" customWidth="1"/>
    <col min="11524" max="11524" width="14.33203125" customWidth="1"/>
    <col min="11777" max="11777" width="19.5" customWidth="1"/>
    <col min="11779" max="11779" width="15.6640625" customWidth="1"/>
    <col min="11780" max="11780" width="14.33203125" customWidth="1"/>
    <col min="12033" max="12033" width="19.5" customWidth="1"/>
    <col min="12035" max="12035" width="15.6640625" customWidth="1"/>
    <col min="12036" max="12036" width="14.33203125" customWidth="1"/>
    <col min="12289" max="12289" width="19.5" customWidth="1"/>
    <col min="12291" max="12291" width="15.6640625" customWidth="1"/>
    <col min="12292" max="12292" width="14.33203125" customWidth="1"/>
    <col min="12545" max="12545" width="19.5" customWidth="1"/>
    <col min="12547" max="12547" width="15.6640625" customWidth="1"/>
    <col min="12548" max="12548" width="14.33203125" customWidth="1"/>
    <col min="12801" max="12801" width="19.5" customWidth="1"/>
    <col min="12803" max="12803" width="15.6640625" customWidth="1"/>
    <col min="12804" max="12804" width="14.33203125" customWidth="1"/>
    <col min="13057" max="13057" width="19.5" customWidth="1"/>
    <col min="13059" max="13059" width="15.6640625" customWidth="1"/>
    <col min="13060" max="13060" width="14.33203125" customWidth="1"/>
    <col min="13313" max="13313" width="19.5" customWidth="1"/>
    <col min="13315" max="13315" width="15.6640625" customWidth="1"/>
    <col min="13316" max="13316" width="14.33203125" customWidth="1"/>
    <col min="13569" max="13569" width="19.5" customWidth="1"/>
    <col min="13571" max="13571" width="15.6640625" customWidth="1"/>
    <col min="13572" max="13572" width="14.33203125" customWidth="1"/>
    <col min="13825" max="13825" width="19.5" customWidth="1"/>
    <col min="13827" max="13827" width="15.6640625" customWidth="1"/>
    <col min="13828" max="13828" width="14.33203125" customWidth="1"/>
    <col min="14081" max="14081" width="19.5" customWidth="1"/>
    <col min="14083" max="14083" width="15.6640625" customWidth="1"/>
    <col min="14084" max="14084" width="14.33203125" customWidth="1"/>
    <col min="14337" max="14337" width="19.5" customWidth="1"/>
    <col min="14339" max="14339" width="15.6640625" customWidth="1"/>
    <col min="14340" max="14340" width="14.33203125" customWidth="1"/>
    <col min="14593" max="14593" width="19.5" customWidth="1"/>
    <col min="14595" max="14595" width="15.6640625" customWidth="1"/>
    <col min="14596" max="14596" width="14.33203125" customWidth="1"/>
    <col min="14849" max="14849" width="19.5" customWidth="1"/>
    <col min="14851" max="14851" width="15.6640625" customWidth="1"/>
    <col min="14852" max="14852" width="14.33203125" customWidth="1"/>
    <col min="15105" max="15105" width="19.5" customWidth="1"/>
    <col min="15107" max="15107" width="15.6640625" customWidth="1"/>
    <col min="15108" max="15108" width="14.33203125" customWidth="1"/>
    <col min="15361" max="15361" width="19.5" customWidth="1"/>
    <col min="15363" max="15363" width="15.6640625" customWidth="1"/>
    <col min="15364" max="15364" width="14.33203125" customWidth="1"/>
    <col min="15617" max="15617" width="19.5" customWidth="1"/>
    <col min="15619" max="15619" width="15.6640625" customWidth="1"/>
    <col min="15620" max="15620" width="14.33203125" customWidth="1"/>
    <col min="15873" max="15873" width="19.5" customWidth="1"/>
    <col min="15875" max="15875" width="15.6640625" customWidth="1"/>
    <col min="15876" max="15876" width="14.33203125" customWidth="1"/>
    <col min="16129" max="16129" width="19.5" customWidth="1"/>
    <col min="16131" max="16131" width="15.6640625" customWidth="1"/>
    <col min="16132" max="16132" width="14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s="2">
        <v>237576.16699999999</v>
      </c>
      <c r="D2" s="3">
        <v>1453756</v>
      </c>
      <c r="E2" s="4">
        <f t="shared" ref="E2:E28" si="0">D2/C2</f>
        <v>6.1191154750804619</v>
      </c>
    </row>
    <row r="3" spans="1:5" x14ac:dyDescent="0.2">
      <c r="A3" t="s">
        <v>5</v>
      </c>
      <c r="B3" t="s">
        <v>7</v>
      </c>
      <c r="C3" s="2">
        <v>164165.25</v>
      </c>
      <c r="D3" s="3">
        <v>653385</v>
      </c>
      <c r="E3" s="4">
        <f t="shared" si="0"/>
        <v>3.9800444978459204</v>
      </c>
    </row>
    <row r="4" spans="1:5" x14ac:dyDescent="0.2">
      <c r="A4" t="s">
        <v>5</v>
      </c>
      <c r="B4" t="s">
        <v>8</v>
      </c>
      <c r="C4" s="2">
        <v>1559161.81</v>
      </c>
      <c r="D4" s="5">
        <v>3221940</v>
      </c>
      <c r="E4" s="4">
        <f t="shared" si="0"/>
        <v>2.0664564635533242</v>
      </c>
    </row>
    <row r="5" spans="1:5" x14ac:dyDescent="0.2">
      <c r="A5" t="s">
        <v>5</v>
      </c>
      <c r="B5" t="s">
        <v>9</v>
      </c>
      <c r="C5" s="2">
        <v>224298.98</v>
      </c>
      <c r="D5" s="3">
        <v>395725</v>
      </c>
      <c r="E5" s="4">
        <f t="shared" si="0"/>
        <v>1.7642746302279215</v>
      </c>
    </row>
    <row r="6" spans="1:5" x14ac:dyDescent="0.2">
      <c r="A6" t="s">
        <v>5</v>
      </c>
      <c r="B6" t="s">
        <v>10</v>
      </c>
      <c r="C6" s="2">
        <v>1247689.5149999999</v>
      </c>
      <c r="D6" s="3">
        <v>7065573</v>
      </c>
      <c r="E6" s="4">
        <f t="shared" si="0"/>
        <v>5.6629256838789743</v>
      </c>
    </row>
    <row r="7" spans="1:5" x14ac:dyDescent="0.2">
      <c r="A7" t="s">
        <v>5</v>
      </c>
      <c r="B7" t="s">
        <v>11</v>
      </c>
      <c r="C7" s="2">
        <v>142814.58499999999</v>
      </c>
      <c r="D7" s="3">
        <v>587311</v>
      </c>
      <c r="E7" s="4">
        <f t="shared" si="0"/>
        <v>4.1124021051491351</v>
      </c>
    </row>
    <row r="8" spans="1:5" x14ac:dyDescent="0.2">
      <c r="A8" t="s">
        <v>5</v>
      </c>
      <c r="B8" t="s">
        <v>12</v>
      </c>
      <c r="C8" s="2">
        <v>277620.91399999999</v>
      </c>
      <c r="D8" s="3">
        <v>1243627</v>
      </c>
      <c r="E8" s="4">
        <f t="shared" si="0"/>
        <v>4.4795868657070992</v>
      </c>
    </row>
    <row r="9" spans="1:5" x14ac:dyDescent="0.2">
      <c r="A9" t="s">
        <v>13</v>
      </c>
      <c r="B9" t="s">
        <v>14</v>
      </c>
      <c r="C9" s="2">
        <v>331983.29300000001</v>
      </c>
      <c r="D9" s="3">
        <v>6118995</v>
      </c>
      <c r="E9" s="4">
        <f t="shared" si="0"/>
        <v>18.431635353409185</v>
      </c>
    </row>
    <row r="10" spans="1:5" x14ac:dyDescent="0.2">
      <c r="A10" t="s">
        <v>13</v>
      </c>
      <c r="B10" t="s">
        <v>15</v>
      </c>
      <c r="C10" s="2">
        <v>251529.18599999999</v>
      </c>
      <c r="D10" s="3">
        <v>3032435</v>
      </c>
      <c r="E10" s="4">
        <f t="shared" si="0"/>
        <v>12.055996555405702</v>
      </c>
    </row>
    <row r="11" spans="1:5" x14ac:dyDescent="0.2">
      <c r="A11" t="s">
        <v>13</v>
      </c>
      <c r="B11" t="s">
        <v>16</v>
      </c>
      <c r="C11" s="2">
        <v>148825.60200000001</v>
      </c>
      <c r="D11" s="3">
        <v>8185250</v>
      </c>
      <c r="E11" s="4">
        <f t="shared" si="0"/>
        <v>54.998937615585788</v>
      </c>
    </row>
    <row r="12" spans="1:5" x14ac:dyDescent="0.2">
      <c r="A12" t="s">
        <v>13</v>
      </c>
      <c r="B12" t="s">
        <v>17</v>
      </c>
      <c r="C12" s="2">
        <v>52796.790999999997</v>
      </c>
      <c r="D12" s="3">
        <v>3013740</v>
      </c>
      <c r="E12" s="4">
        <f t="shared" si="0"/>
        <v>57.081878328552207</v>
      </c>
    </row>
    <row r="13" spans="1:5" x14ac:dyDescent="0.2">
      <c r="A13" t="s">
        <v>13</v>
      </c>
      <c r="B13" t="s">
        <v>18</v>
      </c>
      <c r="C13" s="2">
        <v>56439.838000000003</v>
      </c>
      <c r="D13" s="3">
        <v>3641397</v>
      </c>
      <c r="E13" s="4">
        <f t="shared" si="0"/>
        <v>64.518204322273206</v>
      </c>
    </row>
    <row r="14" spans="1:5" x14ac:dyDescent="0.2">
      <c r="A14" t="s">
        <v>13</v>
      </c>
      <c r="B14" t="s">
        <v>19</v>
      </c>
      <c r="C14" s="2">
        <v>98311.615999999995</v>
      </c>
      <c r="D14" s="3">
        <v>8486638</v>
      </c>
      <c r="E14" s="4">
        <f t="shared" si="0"/>
        <v>86.323858210203767</v>
      </c>
    </row>
    <row r="15" spans="1:5" x14ac:dyDescent="0.2">
      <c r="A15" t="s">
        <v>13</v>
      </c>
      <c r="B15" t="s">
        <v>20</v>
      </c>
      <c r="C15" s="2">
        <v>27767.661</v>
      </c>
      <c r="D15" s="3">
        <v>3037231</v>
      </c>
      <c r="E15" s="6">
        <f t="shared" si="0"/>
        <v>109.38015268912999</v>
      </c>
    </row>
    <row r="16" spans="1:5" x14ac:dyDescent="0.2">
      <c r="A16" t="s">
        <v>13</v>
      </c>
      <c r="B16" t="s">
        <v>21</v>
      </c>
      <c r="C16" s="2">
        <v>21910.348000000002</v>
      </c>
      <c r="D16" s="3">
        <v>1939426</v>
      </c>
      <c r="E16" s="4">
        <f t="shared" si="0"/>
        <v>88.516439811909876</v>
      </c>
    </row>
    <row r="17" spans="1:5" x14ac:dyDescent="0.2">
      <c r="A17" t="s">
        <v>13</v>
      </c>
      <c r="B17" t="s">
        <v>22</v>
      </c>
      <c r="C17" s="2">
        <v>564692.66899999999</v>
      </c>
      <c r="D17" s="3">
        <v>14080670</v>
      </c>
      <c r="E17" s="4">
        <f t="shared" si="0"/>
        <v>24.935103239316181</v>
      </c>
    </row>
    <row r="18" spans="1:5" x14ac:dyDescent="0.2">
      <c r="A18" t="s">
        <v>23</v>
      </c>
      <c r="B18" t="s">
        <v>24</v>
      </c>
      <c r="C18" s="2">
        <v>586528.29299999995</v>
      </c>
      <c r="D18" s="3">
        <v>19273533</v>
      </c>
      <c r="E18" s="4">
        <f t="shared" si="0"/>
        <v>32.860363651715609</v>
      </c>
    </row>
    <row r="19" spans="1:5" x14ac:dyDescent="0.2">
      <c r="A19" t="s">
        <v>23</v>
      </c>
      <c r="B19" t="s">
        <v>25</v>
      </c>
      <c r="C19" s="2">
        <v>46077.519</v>
      </c>
      <c r="D19" s="3">
        <v>3351669</v>
      </c>
      <c r="E19" s="4">
        <f t="shared" si="0"/>
        <v>72.739788789409431</v>
      </c>
    </row>
    <row r="20" spans="1:5" x14ac:dyDescent="0.2">
      <c r="A20" t="s">
        <v>23</v>
      </c>
      <c r="B20" t="s">
        <v>26</v>
      </c>
      <c r="C20" s="2">
        <v>43696.053999999996</v>
      </c>
      <c r="D20" s="3">
        <v>15420450</v>
      </c>
      <c r="E20" s="4">
        <f t="shared" si="0"/>
        <v>352.90257559641429</v>
      </c>
    </row>
    <row r="21" spans="1:5" x14ac:dyDescent="0.2">
      <c r="A21" t="s">
        <v>23</v>
      </c>
      <c r="B21" t="s">
        <v>27</v>
      </c>
      <c r="C21" s="2">
        <v>248209.42600000001</v>
      </c>
      <c r="D21" s="3">
        <v>39827690</v>
      </c>
      <c r="E21" s="4">
        <f t="shared" si="0"/>
        <v>160.46002217498381</v>
      </c>
    </row>
    <row r="22" spans="1:5" x14ac:dyDescent="0.2">
      <c r="A22" t="s">
        <v>28</v>
      </c>
      <c r="B22" t="s">
        <v>29</v>
      </c>
      <c r="C22" s="2">
        <v>199314.85</v>
      </c>
      <c r="D22" s="3">
        <v>10284503</v>
      </c>
      <c r="E22" s="4">
        <f t="shared" si="0"/>
        <v>51.599281237700048</v>
      </c>
    </row>
    <row r="23" spans="1:5" x14ac:dyDescent="0.2">
      <c r="A23" t="s">
        <v>28</v>
      </c>
      <c r="B23" t="s">
        <v>30</v>
      </c>
      <c r="C23" s="2">
        <v>95346.180999999997</v>
      </c>
      <c r="D23" s="3">
        <v>5866487</v>
      </c>
      <c r="E23" s="4">
        <f t="shared" si="0"/>
        <v>61.528285018568283</v>
      </c>
    </row>
    <row r="24" spans="1:5" x14ac:dyDescent="0.2">
      <c r="A24" t="s">
        <v>28</v>
      </c>
      <c r="B24" t="s">
        <v>31</v>
      </c>
      <c r="C24" s="2">
        <v>281748.58299999998</v>
      </c>
      <c r="D24" s="3">
        <v>10582287</v>
      </c>
      <c r="E24" s="4">
        <f t="shared" si="0"/>
        <v>37.559326429691396</v>
      </c>
    </row>
    <row r="25" spans="1:5" x14ac:dyDescent="0.2">
      <c r="A25" t="s">
        <v>32</v>
      </c>
      <c r="B25" t="s">
        <v>33</v>
      </c>
      <c r="C25" s="2">
        <v>357124.962</v>
      </c>
      <c r="D25" s="3">
        <v>2265813</v>
      </c>
      <c r="E25" s="4">
        <f t="shared" si="0"/>
        <v>6.344594304780073</v>
      </c>
    </row>
    <row r="26" spans="1:5" x14ac:dyDescent="0.2">
      <c r="A26" t="s">
        <v>32</v>
      </c>
      <c r="B26" t="s">
        <v>34</v>
      </c>
      <c r="C26" s="2">
        <v>903357.90800000005</v>
      </c>
      <c r="D26" s="3">
        <v>2854642</v>
      </c>
      <c r="E26" s="4">
        <f t="shared" si="0"/>
        <v>3.1600343282764509</v>
      </c>
    </row>
    <row r="27" spans="1:5" x14ac:dyDescent="0.2">
      <c r="A27" t="s">
        <v>32</v>
      </c>
      <c r="B27" t="s">
        <v>35</v>
      </c>
      <c r="C27" s="2">
        <v>340086.69799999997</v>
      </c>
      <c r="D27" s="3">
        <v>5647035</v>
      </c>
      <c r="E27" s="4">
        <f t="shared" si="0"/>
        <v>16.604692371708111</v>
      </c>
    </row>
    <row r="28" spans="1:5" x14ac:dyDescent="0.2">
      <c r="A28" t="s">
        <v>32</v>
      </c>
      <c r="B28" t="s">
        <v>36</v>
      </c>
      <c r="C28" s="2">
        <v>5801.9369999999999</v>
      </c>
      <c r="D28" s="3">
        <v>2455903</v>
      </c>
      <c r="E28" s="4">
        <f t="shared" si="0"/>
        <v>423.29018739776046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Questão2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Edevaldo Siqueira</dc:creator>
  <cp:lastModifiedBy>Edevaldo Siqueira</cp:lastModifiedBy>
  <dcterms:created xsi:type="dcterms:W3CDTF">2020-10-29T21:51:45Z</dcterms:created>
  <dcterms:modified xsi:type="dcterms:W3CDTF">2020-10-29T21:52:30Z</dcterms:modified>
</cp:coreProperties>
</file>