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95" windowHeight="8130" activeTab="2"/>
  </bookViews>
  <sheets>
    <sheet name="Hoja1" sheetId="1" r:id="rId1"/>
    <sheet name="Amenazas" sheetId="2" r:id="rId2"/>
    <sheet name="Salvaguardas" sheetId="3" r:id="rId3"/>
  </sheets>
  <calcPr calcId="144525"/>
</workbook>
</file>

<file path=xl/sharedStrings.xml><?xml version="1.0" encoding="utf-8"?>
<sst xmlns="http://schemas.openxmlformats.org/spreadsheetml/2006/main" count="756" uniqueCount="140">
  <si>
    <t>NOMBRE</t>
  </si>
  <si>
    <t xml:space="preserve">TIPO </t>
  </si>
  <si>
    <t xml:space="preserve">UNIDAD RESPONSABLE </t>
  </si>
  <si>
    <t xml:space="preserve">UBICACIÓN </t>
  </si>
  <si>
    <t>SISTEMA:</t>
  </si>
  <si>
    <t>E-REDEEM</t>
  </si>
  <si>
    <t xml:space="preserve">DESCRIPCIÓN </t>
  </si>
  <si>
    <t>OTRAS CARACTERÍSTICAS</t>
  </si>
  <si>
    <t>ACTIVOS</t>
  </si>
  <si>
    <t xml:space="preserve">Líneas de comunicación </t>
  </si>
  <si>
    <t>Redes de comunicación</t>
  </si>
  <si>
    <t xml:space="preserve">Permiten intercambiar datos de punto a punto </t>
  </si>
  <si>
    <t>Router</t>
  </si>
  <si>
    <t xml:space="preserve">Equipo informático </t>
  </si>
  <si>
    <t>Permite direccionar paquetes de datos entre redes de computadoras</t>
  </si>
  <si>
    <t>Servidor Web A</t>
  </si>
  <si>
    <t>Windows 2008 para la plataforma de administración e-redeem</t>
  </si>
  <si>
    <t>Servidor Web B</t>
  </si>
  <si>
    <t>Windows 2008 para la plataforma de promociones</t>
  </si>
  <si>
    <t>Windows 2008 para realizar tareas de QA</t>
  </si>
  <si>
    <t>Servidor Web C</t>
  </si>
  <si>
    <t xml:space="preserve">Servidor Base de Datos </t>
  </si>
  <si>
    <t xml:space="preserve">Windows 2008 con base de datos SQL Server 2008 para los ambientes de producción y desarrollo </t>
  </si>
  <si>
    <t xml:space="preserve">Laptop </t>
  </si>
  <si>
    <t xml:space="preserve">Equipo destinado para el desarrollo y mantenimiento de la aplicación </t>
  </si>
  <si>
    <t xml:space="preserve">Datos/información </t>
  </si>
  <si>
    <t>Listado de promociones</t>
  </si>
  <si>
    <t>Promociones disponibles en el sistema</t>
  </si>
  <si>
    <t>Listado de redeemers</t>
  </si>
  <si>
    <t xml:space="preserve">Usuarios que pueden canjear una promoción </t>
  </si>
  <si>
    <t xml:space="preserve">Listado de usuarios internos </t>
  </si>
  <si>
    <t xml:space="preserve">Usuarios que pueden interactuar con el módulo de administración </t>
  </si>
  <si>
    <t>Servicios</t>
  </si>
  <si>
    <t>Canjeo de promociones electrónicas</t>
  </si>
  <si>
    <t>Los usuarios pueden canjear los certificados correspondientes a las promociones electrónicas existentes en el sistema</t>
  </si>
  <si>
    <t>UPS</t>
  </si>
  <si>
    <t>Equipamiento auxiliar</t>
  </si>
  <si>
    <t>Suministra corriente eléctrica a los equipos en el caso de que la fuente principal falle</t>
  </si>
  <si>
    <t>Oficina</t>
  </si>
  <si>
    <t>Instalaciones</t>
  </si>
  <si>
    <t>Lugar en donde se realizan las tareas de desarrollo y mantenimiento</t>
  </si>
  <si>
    <t>Data Center</t>
  </si>
  <si>
    <t xml:space="preserve">Lugar en donde se encuentran alojados los servidores y demás equipos informáticos necesarios </t>
  </si>
  <si>
    <t>Programador</t>
  </si>
  <si>
    <t xml:space="preserve">Persona que desarrolla y mantiene la aplicación </t>
  </si>
  <si>
    <t>Personas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</si>
  <si>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</si>
  <si>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</si>
  <si>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</si>
  <si>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</si>
  <si>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</si>
  <si>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</si>
  <si>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</si>
  <si>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</si>
  <si>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</si>
  <si>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</si>
  <si>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</si>
  <si>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</si>
  <si>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</si>
  <si>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</si>
  <si>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</si>
  <si>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Departamento de IT</t>
  </si>
  <si>
    <t xml:space="preserve">Departamento de desarrollo </t>
  </si>
  <si>
    <t xml:space="preserve">Departamento de administración </t>
  </si>
  <si>
    <t>Departamento de RR HH</t>
  </si>
  <si>
    <t>Data Center y oficina</t>
  </si>
  <si>
    <t>CANT.</t>
  </si>
  <si>
    <t>COD.</t>
  </si>
  <si>
    <t>VALOR</t>
  </si>
  <si>
    <t>JUSTIFICACIÓN</t>
  </si>
  <si>
    <t>Alto</t>
  </si>
  <si>
    <t xml:space="preserve">Muy alto </t>
  </si>
  <si>
    <t xml:space="preserve">Medio </t>
  </si>
  <si>
    <t xml:space="preserve">Bajo </t>
  </si>
  <si>
    <t>Debido a que sin líneas de comunicación el sistema no funcionaría.</t>
  </si>
  <si>
    <t>Debido a que este dispositivo es fundamental para la comunicación entre los equipos.</t>
  </si>
  <si>
    <t xml:space="preserve">Debido a que proporciona el servicio de hosting de la aplicación </t>
  </si>
  <si>
    <t xml:space="preserve">Debido a que proporciona el servicio de hosting de la aplicación en el ambiente de pruebas </t>
  </si>
  <si>
    <t>Debido a que contiene la información utilizada en el sistema</t>
  </si>
  <si>
    <t xml:space="preserve">Debido a que sin ellas no serían viables las tareas de desarrollo y mantenimiento </t>
  </si>
  <si>
    <t>Debido a que esta información es la pieza esencial del sistema</t>
  </si>
  <si>
    <t>Debido a que este servicio es la razón de ser de la aplicación.</t>
  </si>
  <si>
    <t>Debido a que son equipos de backup</t>
  </si>
  <si>
    <t>Debido a que es el lugar donse se realizan las actividades de desarrollo y mantenimiento de la aplicación y el mismo puede variar.</t>
  </si>
  <si>
    <t>Debido a que es el lugar donde se alojan los equipos y puede variar.</t>
  </si>
  <si>
    <t>Debido a que es la persona que conoce la mecánica del negocio y desarrolla la aplicación.</t>
  </si>
  <si>
    <t xml:space="preserve">ACTIVO </t>
  </si>
  <si>
    <t>AMENAZAS</t>
  </si>
  <si>
    <t>Fallo de software que afecta la integridad de la información</t>
  </si>
  <si>
    <t>Hackeo, el mismo que afecta la confidencialidad de la información</t>
  </si>
  <si>
    <t>Bugs desconocidos que pueden comprometer la disponibilidad de la base de datos</t>
  </si>
  <si>
    <t>Ataque de Phishing que compromete la confidencialidad de la información</t>
  </si>
  <si>
    <t>Acceso lógico no autorizado que compromete la confidencialidad de la información</t>
  </si>
  <si>
    <t>Hackeo web que afecta la confidencialidad de la información</t>
  </si>
  <si>
    <t>Errores en el código que comprometen la integridad y disponiblidad de la información</t>
  </si>
  <si>
    <t>Indisponibilidad del proveedor de internet el cual afecta la disponibilidad de la aplicación</t>
  </si>
  <si>
    <t>Terremotos que comprometen la disponibilidad de la aplicación</t>
  </si>
  <si>
    <t>Sismos que comprometen la disponibilidad de la aplicación</t>
  </si>
  <si>
    <t>Accesos no autorizados que compromenten la integridad y confidencialidad de la información</t>
  </si>
  <si>
    <t>Sabotajes que comprometen la disponibilidad, integridad y confidencialidad de la aplicación</t>
  </si>
  <si>
    <t>Incendio que comprometen la disponibilidad de la aplicación</t>
  </si>
  <si>
    <t>Robo de equipos que comprometen la disponibilidad de la aplicación</t>
  </si>
  <si>
    <t>Inundaciones que comprometen la disponibilidad de la aplicación</t>
  </si>
  <si>
    <t>Indisponibilidad del enlace de comunicaciones que compromete la disponibilidad de la información</t>
  </si>
  <si>
    <t>Daño del router que compromete la disponibilidad de la información</t>
  </si>
  <si>
    <t>Falla en los suministros eléctricos que comprometen la disponibilidad del servicio</t>
  </si>
  <si>
    <t>Daño del cableado de datos que compromete la integridad y la disponibilidad de la información</t>
  </si>
  <si>
    <t>Pérdida de información que compromete su confidencialidad</t>
  </si>
  <si>
    <t>Fuga de información que compromete su confidencialidad</t>
  </si>
  <si>
    <t>Virus que compromete su la integridad de la información</t>
  </si>
  <si>
    <t>DEGRADACION</t>
  </si>
  <si>
    <t>PROBABILIDAD</t>
  </si>
  <si>
    <t>RIESGO</t>
  </si>
  <si>
    <t xml:space="preserve">Alto </t>
  </si>
  <si>
    <t xml:space="preserve">IMPACTO </t>
  </si>
  <si>
    <t>M</t>
  </si>
  <si>
    <t>A</t>
  </si>
  <si>
    <t>MB</t>
  </si>
  <si>
    <t>B</t>
  </si>
  <si>
    <t>Daño muy grave (más de 100.000 usd)</t>
  </si>
  <si>
    <t>Daño grave (entre 25.000 y 100.000 usd)</t>
  </si>
  <si>
    <t>Daño importante (entre 5.000 y 24.999 usd)</t>
  </si>
  <si>
    <t>Daño menor (entre 1.000 y 4.999 usd)</t>
  </si>
  <si>
    <t>SALVAGUARDAS</t>
  </si>
  <si>
    <t>Disponibilidad de un router de backup.</t>
  </si>
  <si>
    <t>Disponer de un enlace backup.</t>
  </si>
  <si>
    <t>Generador propio y UPS.</t>
  </si>
  <si>
    <t>Programar revisiones periódicas del cableado.</t>
  </si>
  <si>
    <t>Mejorar la seguridad de la aplicación.</t>
  </si>
  <si>
    <t>Contar con una buena negociacion contractual que garantice la disponibilidad en todo momento.</t>
  </si>
  <si>
    <t>Mejorar la calidad de la aplicación.</t>
  </si>
  <si>
    <t>Usar un antivirus.</t>
  </si>
  <si>
    <t>Supervisar la entrada y salida de información.</t>
  </si>
  <si>
    <t>Encriptar la información de la laptop, adicionalmente usar un mecanismo de protección biométrico.</t>
  </si>
  <si>
    <t>La oficina debería ubicarse en un lugar de bajo riesgo.</t>
  </si>
  <si>
    <t>Contar con seguridad privada.</t>
  </si>
  <si>
    <t>Implementar políticas de seguridad que impidan los accesos no autorizados.</t>
  </si>
  <si>
    <t>Implementar planes de seguridad contra incendios.</t>
  </si>
  <si>
    <t>MA</t>
  </si>
  <si>
    <t xml:space="preserve">ANALISIS DE RIESGO RESIDUAL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</si>
</sst>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horizontal="center" wrapText="1"/>
    </xf>
    <xf numFmtId="0" fontId="6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4" fillId="0" borderId="0" xfId="0" applyFont="1"/>
    <xf numFmtId="0" fontId="3" fillId="0" borderId="9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0" borderId="8" xfId="0" applyFont="1" applyBorder="1" applyAlignment="1"/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9" fontId="4" fillId="0" borderId="1" xfId="0" applyNumberFormat="1" applyFont="1" applyBorder="1" applyAlignment="1"/>
    <xf numFmtId="0" fontId="4" fillId="0" borderId="1" xfId="0" applyFont="1" applyBorder="1" applyAlignment="1"/>
    <xf numFmtId="9" fontId="4" fillId="0" borderId="7" xfId="0" applyNumberFormat="1" applyFont="1" applyBorder="1" applyAlignment="1"/>
    <xf numFmtId="0" fontId="4" fillId="0" borderId="7" xfId="0" applyFont="1" applyBorder="1" applyAlignment="1"/>
    <xf numFmtId="9" fontId="4" fillId="0" borderId="8" xfId="0" applyNumberFormat="1" applyFont="1" applyBorder="1" applyAlignment="1"/>
    <xf numFmtId="0" fontId="4" fillId="0" borderId="4" xfId="0" applyFont="1" applyBorder="1" applyAlignment="1">
      <alignment horizontal="left" wrapText="1"/>
    </xf>
    <xf numFmtId="0" fontId="3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0" fontId="3" fillId="0" borderId="1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left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topLeftCell="A2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K9" sqref="K9"/>
    </sheetView>
  </sheetViews>
  <sheetFormatPr baseColWidth="10" defaultRowHeight="15" x14ac:dyDescent="0.25"/>
  <cols>
    <col min="1" max="1" width="2.7109375" customWidth="1"/>
    <col min="2" max="2" width="18" customWidth="1"/>
    <col min="3" max="3" width="11.5703125" customWidth="1"/>
    <col min="4" max="4" width="19.7109375" customWidth="1"/>
    <col min="5" max="5" width="13" customWidth="1"/>
    <col min="6" max="6" width="19.7109375" customWidth="1"/>
    <col min="7" max="7" width="12.5703125" customWidth="1"/>
    <col min="8" max="8" width="6.7109375" customWidth="1"/>
    <col min="9" max="9" width="13" customWidth="1"/>
    <col min="10" max="11" width="11.42578125" style="9"/>
  </cols>
  <sheetData>
    <row r="3" spans="2:11" x14ac:dyDescent="0.25">
      <c r="B3" s="3" t="s">
        <v>4</v>
      </c>
      <c r="C3" t="s">
        <v>5</v>
      </c>
    </row>
    <row r="6" spans="2:11" x14ac:dyDescent="0.25">
      <c r="B6" s="3" t="s">
        <v>8</v>
      </c>
    </row>
    <row r="8" spans="2:11" s="2" customFormat="1" ht="39" customHeight="1" x14ac:dyDescent="0.2">
      <c r="B8" s="4" t="s">
        <v>67</v>
      </c>
      <c r="C8" s="4" t="s">
        <v>0</v>
      </c>
      <c r="D8" s="4" t="s">
        <v>6</v>
      </c>
      <c r="E8" s="4" t="s">
        <v>1</v>
      </c>
      <c r="F8" s="4" t="s">
        <v>2</v>
      </c>
      <c r="G8" s="4" t="s">
        <v>3</v>
      </c>
      <c r="H8" s="4" t="s">
        <v>66</v>
      </c>
      <c r="I8" s="8" t="s">
        <v>7</v>
      </c>
      <c r="J8" s="8" t="s">
        <v>68</v>
      </c>
      <c r="K8" s="8" t="s">
        <v>69</v>
      </c>
    </row>
    <row r="9" spans="2:11" s="1" customFormat="1" ht="57" x14ac:dyDescent="0.25">
      <c r="B9" s="5" t="s">
        <v>46</v>
      </c>
      <c r="C9" s="6" t="s">
        <v>9</v>
      </c>
      <c r="D9" s="6" t="s">
        <v>11</v>
      </c>
      <c r="E9" s="6" t="s">
        <v>10</v>
      </c>
      <c r="F9" s="6" t="s">
        <v>61</v>
      </c>
      <c r="G9" s="6" t="s">
        <v>41</v>
      </c>
      <c r="H9" s="6">
        <v>1</v>
      </c>
      <c r="I9" s="6"/>
      <c r="J9" s="10" t="s">
        <v>70</v>
      </c>
      <c r="K9" s="10" t="s">
        <v>74</v>
      </c>
    </row>
    <row r="10" spans="2:11" s="1" customFormat="1" ht="90.75" x14ac:dyDescent="0.25">
      <c r="B10" s="5" t="s">
        <v>47</v>
      </c>
      <c r="C10" s="6" t="s">
        <v>12</v>
      </c>
      <c r="D10" s="6" t="s">
        <v>14</v>
      </c>
      <c r="E10" s="6" t="s">
        <v>13</v>
      </c>
      <c r="F10" s="6" t="s">
        <v>61</v>
      </c>
      <c r="G10" s="6" t="s">
        <v>41</v>
      </c>
      <c r="H10" s="6">
        <v>1</v>
      </c>
      <c r="I10" s="6"/>
      <c r="J10" s="10" t="s">
        <v>70</v>
      </c>
      <c r="K10" s="10" t="s">
        <v>75</v>
      </c>
    </row>
    <row r="11" spans="2:11" s="1" customFormat="1" ht="57" x14ac:dyDescent="0.25">
      <c r="B11" s="5" t="s">
        <v>48</v>
      </c>
      <c r="C11" s="6" t="s">
        <v>15</v>
      </c>
      <c r="D11" s="6" t="s">
        <v>16</v>
      </c>
      <c r="E11" s="6" t="s">
        <v>13</v>
      </c>
      <c r="F11" s="6" t="s">
        <v>61</v>
      </c>
      <c r="G11" s="6" t="s">
        <v>41</v>
      </c>
      <c r="H11" s="6">
        <v>1</v>
      </c>
      <c r="I11" s="6"/>
      <c r="J11" s="10" t="s">
        <v>71</v>
      </c>
      <c r="K11" s="10" t="s">
        <v>76</v>
      </c>
    </row>
    <row r="12" spans="2:11" s="1" customFormat="1" ht="57" x14ac:dyDescent="0.25">
      <c r="B12" s="5" t="s">
        <v>49</v>
      </c>
      <c r="C12" s="6" t="s">
        <v>17</v>
      </c>
      <c r="D12" s="6" t="s">
        <v>18</v>
      </c>
      <c r="E12" s="6" t="s">
        <v>13</v>
      </c>
      <c r="F12" s="6" t="s">
        <v>61</v>
      </c>
      <c r="G12" s="6" t="s">
        <v>41</v>
      </c>
      <c r="H12" s="6">
        <v>1</v>
      </c>
      <c r="I12" s="6"/>
      <c r="J12" s="10" t="s">
        <v>71</v>
      </c>
      <c r="K12" s="10" t="s">
        <v>76</v>
      </c>
    </row>
    <row r="13" spans="2:11" s="1" customFormat="1" ht="79.5" x14ac:dyDescent="0.25">
      <c r="B13" s="5" t="s">
        <v>50</v>
      </c>
      <c r="C13" s="6" t="s">
        <v>20</v>
      </c>
      <c r="D13" s="6" t="s">
        <v>19</v>
      </c>
      <c r="E13" s="6" t="s">
        <v>13</v>
      </c>
      <c r="F13" s="6" t="s">
        <v>61</v>
      </c>
      <c r="G13" s="6" t="s">
        <v>41</v>
      </c>
      <c r="H13" s="6">
        <v>1</v>
      </c>
      <c r="I13" s="6"/>
      <c r="J13" s="10" t="s">
        <v>70</v>
      </c>
      <c r="K13" s="10" t="s">
        <v>77</v>
      </c>
    </row>
    <row r="14" spans="2:11" s="1" customFormat="1" ht="60.75" x14ac:dyDescent="0.25">
      <c r="B14" s="5" t="s">
        <v>51</v>
      </c>
      <c r="C14" s="6" t="s">
        <v>21</v>
      </c>
      <c r="D14" s="6" t="s">
        <v>22</v>
      </c>
      <c r="E14" s="6" t="s">
        <v>13</v>
      </c>
      <c r="F14" s="6" t="s">
        <v>61</v>
      </c>
      <c r="G14" s="6" t="s">
        <v>41</v>
      </c>
      <c r="H14" s="6">
        <v>1</v>
      </c>
      <c r="I14" s="6"/>
      <c r="J14" s="10" t="s">
        <v>71</v>
      </c>
      <c r="K14" s="10" t="s">
        <v>78</v>
      </c>
    </row>
    <row r="15" spans="2:11" s="1" customFormat="1" ht="79.5" x14ac:dyDescent="0.25">
      <c r="B15" s="5" t="s">
        <v>52</v>
      </c>
      <c r="C15" s="6" t="s">
        <v>23</v>
      </c>
      <c r="D15" s="6" t="s">
        <v>24</v>
      </c>
      <c r="E15" s="6" t="s">
        <v>13</v>
      </c>
      <c r="F15" s="6" t="s">
        <v>62</v>
      </c>
      <c r="G15" s="6" t="s">
        <v>38</v>
      </c>
      <c r="H15" s="6">
        <v>2</v>
      </c>
      <c r="I15" s="6"/>
      <c r="J15" s="10" t="s">
        <v>70</v>
      </c>
      <c r="K15" s="10" t="s">
        <v>79</v>
      </c>
    </row>
    <row r="16" spans="2:11" s="1" customFormat="1" ht="68.25" x14ac:dyDescent="0.25">
      <c r="B16" s="5" t="s">
        <v>53</v>
      </c>
      <c r="C16" s="6" t="s">
        <v>26</v>
      </c>
      <c r="D16" s="6" t="s">
        <v>27</v>
      </c>
      <c r="E16" s="6" t="s">
        <v>25</v>
      </c>
      <c r="F16" s="6" t="s">
        <v>62</v>
      </c>
      <c r="G16" s="6" t="s">
        <v>21</v>
      </c>
      <c r="H16" s="6">
        <v>1</v>
      </c>
      <c r="I16" s="6"/>
      <c r="J16" s="10" t="s">
        <v>71</v>
      </c>
      <c r="K16" s="10" t="s">
        <v>80</v>
      </c>
    </row>
    <row r="17" spans="2:11" s="1" customFormat="1" ht="68.25" x14ac:dyDescent="0.25">
      <c r="B17" s="5" t="s">
        <v>54</v>
      </c>
      <c r="C17" s="6" t="s">
        <v>28</v>
      </c>
      <c r="D17" s="6" t="s">
        <v>29</v>
      </c>
      <c r="E17" s="6" t="s">
        <v>25</v>
      </c>
      <c r="F17" s="6" t="s">
        <v>62</v>
      </c>
      <c r="G17" s="6" t="s">
        <v>21</v>
      </c>
      <c r="H17" s="6">
        <v>1</v>
      </c>
      <c r="I17" s="6"/>
      <c r="J17" s="10" t="s">
        <v>71</v>
      </c>
      <c r="K17" s="10" t="s">
        <v>80</v>
      </c>
    </row>
    <row r="18" spans="2:11" s="1" customFormat="1" ht="68.25" x14ac:dyDescent="0.25">
      <c r="B18" s="5" t="s">
        <v>55</v>
      </c>
      <c r="C18" s="6" t="s">
        <v>30</v>
      </c>
      <c r="D18" s="6" t="s">
        <v>31</v>
      </c>
      <c r="E18" s="6" t="s">
        <v>25</v>
      </c>
      <c r="F18" s="6" t="s">
        <v>62</v>
      </c>
      <c r="G18" s="6" t="s">
        <v>21</v>
      </c>
      <c r="H18" s="6">
        <v>1</v>
      </c>
      <c r="I18" s="6"/>
      <c r="J18" s="10" t="s">
        <v>71</v>
      </c>
      <c r="K18" s="10" t="s">
        <v>80</v>
      </c>
    </row>
    <row r="19" spans="2:11" s="1" customFormat="1" ht="72.75" x14ac:dyDescent="0.25">
      <c r="B19" s="5" t="s">
        <v>56</v>
      </c>
      <c r="C19" s="6" t="s">
        <v>33</v>
      </c>
      <c r="D19" s="6" t="s">
        <v>34</v>
      </c>
      <c r="E19" s="6" t="s">
        <v>32</v>
      </c>
      <c r="F19" s="6" t="s">
        <v>62</v>
      </c>
      <c r="G19" s="6" t="s">
        <v>17</v>
      </c>
      <c r="H19" s="6">
        <v>1</v>
      </c>
      <c r="I19" s="6"/>
      <c r="J19" s="10" t="s">
        <v>71</v>
      </c>
      <c r="K19" s="10" t="s">
        <v>81</v>
      </c>
    </row>
    <row r="20" spans="2:11" s="1" customFormat="1" ht="48.75" x14ac:dyDescent="0.25">
      <c r="B20" s="5" t="s">
        <v>57</v>
      </c>
      <c r="C20" s="6" t="s">
        <v>35</v>
      </c>
      <c r="D20" s="6" t="s">
        <v>37</v>
      </c>
      <c r="E20" s="6" t="s">
        <v>36</v>
      </c>
      <c r="F20" s="6" t="s">
        <v>61</v>
      </c>
      <c r="G20" s="6" t="s">
        <v>65</v>
      </c>
      <c r="H20" s="6">
        <v>5</v>
      </c>
      <c r="I20" s="6"/>
      <c r="J20" s="10" t="s">
        <v>73</v>
      </c>
      <c r="K20" s="10" t="s">
        <v>82</v>
      </c>
    </row>
    <row r="21" spans="2:11" s="1" customFormat="1" ht="124.5" x14ac:dyDescent="0.25">
      <c r="B21" s="5" t="s">
        <v>58</v>
      </c>
      <c r="C21" s="6" t="s">
        <v>38</v>
      </c>
      <c r="D21" s="6" t="s">
        <v>40</v>
      </c>
      <c r="E21" s="6" t="s">
        <v>39</v>
      </c>
      <c r="F21" s="6" t="s">
        <v>63</v>
      </c>
      <c r="G21" s="6" t="s">
        <v>38</v>
      </c>
      <c r="H21" s="6">
        <v>1</v>
      </c>
      <c r="I21" s="6"/>
      <c r="J21" s="10" t="s">
        <v>72</v>
      </c>
      <c r="K21" s="10" t="s">
        <v>83</v>
      </c>
    </row>
    <row r="22" spans="2:11" ht="68.25" x14ac:dyDescent="0.25">
      <c r="B22" s="5" t="s">
        <v>59</v>
      </c>
      <c r="C22" s="6" t="s">
        <v>41</v>
      </c>
      <c r="D22" s="6" t="s">
        <v>42</v>
      </c>
      <c r="E22" s="6" t="s">
        <v>39</v>
      </c>
      <c r="F22" s="6" t="s">
        <v>61</v>
      </c>
      <c r="G22" s="6" t="s">
        <v>41</v>
      </c>
      <c r="H22" s="6">
        <v>1</v>
      </c>
      <c r="I22" s="7"/>
      <c r="J22" s="11" t="s">
        <v>72</v>
      </c>
      <c r="K22" s="10" t="s">
        <v>84</v>
      </c>
    </row>
    <row r="23" spans="2:11" ht="79.5" x14ac:dyDescent="0.25">
      <c r="B23" s="5" t="s">
        <v>60</v>
      </c>
      <c r="C23" s="6" t="s">
        <v>43</v>
      </c>
      <c r="D23" s="6" t="s">
        <v>44</v>
      </c>
      <c r="E23" s="6" t="s">
        <v>45</v>
      </c>
      <c r="F23" s="6" t="s">
        <v>64</v>
      </c>
      <c r="G23" s="6" t="s">
        <v>38</v>
      </c>
      <c r="H23" s="6">
        <v>2</v>
      </c>
      <c r="I23" s="7"/>
      <c r="J23" s="11" t="s">
        <v>71</v>
      </c>
      <c r="K23" s="10" t="s">
        <v>85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0" sqref="H10:H13"/>
    </sheetView>
  </sheetViews>
  <sheetFormatPr baseColWidth="10" defaultRowHeight="12" x14ac:dyDescent="0.2"/>
  <cols>
    <col min="1" max="1" width="32.85546875" style="12" customWidth="1"/>
    <col min="2" max="2" width="14.28515625" style="12" customWidth="1"/>
    <col min="3" max="3" width="34.42578125" style="12" customWidth="1"/>
    <col min="4" max="4" width="11.5703125" style="12" customWidth="1"/>
    <col min="5" max="5" width="9.42578125" style="12" customWidth="1"/>
    <col min="6" max="6" width="11.42578125" style="12"/>
    <col min="7" max="7" width="9" style="12" customWidth="1"/>
    <col min="8" max="8" width="26.28515625" style="12" customWidth="1"/>
    <col min="9" max="16384" width="11.42578125" style="12"/>
  </cols>
  <sheetData>
    <row r="2" spans="1:8" ht="15" x14ac:dyDescent="0.25">
      <c r="A2" s="3"/>
      <c r="B2" s="3"/>
    </row>
    <row r="3" spans="1:8" ht="15" x14ac:dyDescent="0.25">
      <c r="A3" s="3"/>
      <c r="B3" s="3"/>
    </row>
    <row r="4" spans="1:8" ht="12.75" thickBot="1" x14ac:dyDescent="0.25"/>
    <row r="5" spans="1:8" ht="12.75" thickBot="1" x14ac:dyDescent="0.25">
      <c r="A5" s="26" t="s">
        <v>86</v>
      </c>
      <c r="B5" s="30" t="s">
        <v>68</v>
      </c>
      <c r="C5" s="13" t="s">
        <v>87</v>
      </c>
      <c r="D5" s="13" t="s">
        <v>110</v>
      </c>
      <c r="E5" s="13" t="s">
        <v>114</v>
      </c>
      <c r="F5" s="13" t="s">
        <v>111</v>
      </c>
      <c r="G5" s="13" t="s">
        <v>112</v>
      </c>
      <c r="H5" s="14" t="s">
        <v>123</v>
      </c>
    </row>
    <row r="6" spans="1:8" ht="36" x14ac:dyDescent="0.2">
      <c r="A6" s="37" t="s">
        <v>9</v>
      </c>
      <c r="B6" s="33" t="s">
        <v>72</v>
      </c>
      <c r="C6" s="29" t="s">
        <v>103</v>
      </c>
      <c r="D6" s="24">
        <v>0.1</v>
      </c>
      <c r="E6" s="15" t="s">
        <v>118</v>
      </c>
      <c r="F6" s="15" t="s">
        <v>115</v>
      </c>
      <c r="G6" s="15" t="s">
        <v>118</v>
      </c>
      <c r="H6" s="25" t="s">
        <v>125</v>
      </c>
    </row>
    <row r="7" spans="1:8" ht="24" x14ac:dyDescent="0.2">
      <c r="A7" s="35"/>
      <c r="B7" s="34"/>
      <c r="C7" s="27" t="s">
        <v>104</v>
      </c>
      <c r="D7" s="20">
        <v>0.2</v>
      </c>
      <c r="E7" s="21" t="s">
        <v>115</v>
      </c>
      <c r="F7" s="21" t="s">
        <v>118</v>
      </c>
      <c r="G7" s="21" t="s">
        <v>118</v>
      </c>
      <c r="H7" s="16" t="s">
        <v>124</v>
      </c>
    </row>
    <row r="8" spans="1:8" ht="36" x14ac:dyDescent="0.2">
      <c r="A8" s="35"/>
      <c r="B8" s="34"/>
      <c r="C8" s="27" t="s">
        <v>105</v>
      </c>
      <c r="D8" s="20">
        <v>1</v>
      </c>
      <c r="E8" s="21" t="s">
        <v>115</v>
      </c>
      <c r="F8" s="21" t="s">
        <v>115</v>
      </c>
      <c r="G8" s="21" t="s">
        <v>115</v>
      </c>
      <c r="H8" s="16" t="s">
        <v>126</v>
      </c>
    </row>
    <row r="9" spans="1:8" ht="36" x14ac:dyDescent="0.2">
      <c r="A9" s="35"/>
      <c r="B9" s="34"/>
      <c r="C9" s="27" t="s">
        <v>106</v>
      </c>
      <c r="D9" s="20">
        <v>1</v>
      </c>
      <c r="E9" s="21" t="s">
        <v>115</v>
      </c>
      <c r="F9" s="21" t="s">
        <v>118</v>
      </c>
      <c r="G9" s="21" t="s">
        <v>115</v>
      </c>
      <c r="H9" s="16" t="s">
        <v>127</v>
      </c>
    </row>
    <row r="10" spans="1:8" ht="24" x14ac:dyDescent="0.2">
      <c r="A10" s="35" t="s">
        <v>15</v>
      </c>
      <c r="B10" s="34" t="s">
        <v>113</v>
      </c>
      <c r="C10" s="6" t="s">
        <v>91</v>
      </c>
      <c r="D10" s="20">
        <v>0.1</v>
      </c>
      <c r="E10" s="21" t="s">
        <v>115</v>
      </c>
      <c r="F10" s="21" t="s">
        <v>115</v>
      </c>
      <c r="G10" s="21" t="s">
        <v>115</v>
      </c>
      <c r="H10" s="32" t="s">
        <v>128</v>
      </c>
    </row>
    <row r="11" spans="1:8" ht="36" x14ac:dyDescent="0.2">
      <c r="A11" s="35"/>
      <c r="B11" s="34"/>
      <c r="C11" s="6" t="s">
        <v>92</v>
      </c>
      <c r="D11" s="20">
        <v>0.1</v>
      </c>
      <c r="E11" s="21" t="s">
        <v>115</v>
      </c>
      <c r="F11" s="21" t="s">
        <v>115</v>
      </c>
      <c r="G11" s="21" t="s">
        <v>115</v>
      </c>
      <c r="H11" s="32"/>
    </row>
    <row r="12" spans="1:8" ht="24" x14ac:dyDescent="0.2">
      <c r="A12" s="35"/>
      <c r="B12" s="34"/>
      <c r="C12" s="6" t="s">
        <v>93</v>
      </c>
      <c r="D12" s="20">
        <v>0.1</v>
      </c>
      <c r="E12" s="21" t="s">
        <v>115</v>
      </c>
      <c r="F12" s="21" t="s">
        <v>115</v>
      </c>
      <c r="G12" s="21" t="s">
        <v>115</v>
      </c>
      <c r="H12" s="32"/>
    </row>
    <row r="13" spans="1:8" ht="36" x14ac:dyDescent="0.2">
      <c r="A13" s="35"/>
      <c r="B13" s="34"/>
      <c r="C13" s="6" t="s">
        <v>94</v>
      </c>
      <c r="D13" s="20">
        <v>0.1</v>
      </c>
      <c r="E13" s="21" t="s">
        <v>115</v>
      </c>
      <c r="F13" s="21" t="s">
        <v>118</v>
      </c>
      <c r="G13" s="21" t="s">
        <v>115</v>
      </c>
      <c r="H13" s="32"/>
    </row>
    <row r="14" spans="1:8" ht="48" x14ac:dyDescent="0.2">
      <c r="A14" s="35"/>
      <c r="B14" s="34"/>
      <c r="C14" s="6" t="s">
        <v>95</v>
      </c>
      <c r="D14" s="20">
        <v>0.5</v>
      </c>
      <c r="E14" s="21" t="s">
        <v>115</v>
      </c>
      <c r="F14" s="21" t="s">
        <v>118</v>
      </c>
      <c r="G14" s="21" t="s">
        <v>115</v>
      </c>
      <c r="H14" s="18" t="s">
        <v>129</v>
      </c>
    </row>
    <row r="15" spans="1:8" ht="24" x14ac:dyDescent="0.2">
      <c r="A15" s="35" t="s">
        <v>17</v>
      </c>
      <c r="B15" s="34" t="s">
        <v>113</v>
      </c>
      <c r="C15" s="6" t="s">
        <v>91</v>
      </c>
      <c r="D15" s="20">
        <v>0.1</v>
      </c>
      <c r="E15" s="21" t="s">
        <v>115</v>
      </c>
      <c r="F15" s="21" t="s">
        <v>115</v>
      </c>
      <c r="G15" s="21" t="s">
        <v>115</v>
      </c>
      <c r="H15" s="32" t="s">
        <v>128</v>
      </c>
    </row>
    <row r="16" spans="1:8" ht="36" x14ac:dyDescent="0.2">
      <c r="A16" s="35"/>
      <c r="B16" s="34"/>
      <c r="C16" s="6" t="s">
        <v>92</v>
      </c>
      <c r="D16" s="20">
        <v>0.1</v>
      </c>
      <c r="E16" s="21" t="s">
        <v>115</v>
      </c>
      <c r="F16" s="21" t="s">
        <v>115</v>
      </c>
      <c r="G16" s="21" t="s">
        <v>115</v>
      </c>
      <c r="H16" s="32"/>
    </row>
    <row r="17" spans="1:8" ht="24" x14ac:dyDescent="0.2">
      <c r="A17" s="35"/>
      <c r="B17" s="34"/>
      <c r="C17" s="6" t="s">
        <v>93</v>
      </c>
      <c r="D17" s="20">
        <v>0.1</v>
      </c>
      <c r="E17" s="21" t="s">
        <v>115</v>
      </c>
      <c r="F17" s="21" t="s">
        <v>115</v>
      </c>
      <c r="G17" s="21" t="s">
        <v>115</v>
      </c>
      <c r="H17" s="32"/>
    </row>
    <row r="18" spans="1:8" ht="36" x14ac:dyDescent="0.2">
      <c r="A18" s="35"/>
      <c r="B18" s="34"/>
      <c r="C18" s="6" t="s">
        <v>94</v>
      </c>
      <c r="D18" s="20">
        <v>0.1</v>
      </c>
      <c r="E18" s="21" t="s">
        <v>115</v>
      </c>
      <c r="F18" s="21" t="s">
        <v>118</v>
      </c>
      <c r="G18" s="21" t="s">
        <v>115</v>
      </c>
      <c r="H18" s="32"/>
    </row>
    <row r="19" spans="1:8" ht="48" x14ac:dyDescent="0.2">
      <c r="A19" s="35"/>
      <c r="B19" s="34"/>
      <c r="C19" s="6" t="s">
        <v>95</v>
      </c>
      <c r="D19" s="20">
        <v>0.5</v>
      </c>
      <c r="E19" s="21" t="s">
        <v>115</v>
      </c>
      <c r="F19" s="21" t="s">
        <v>118</v>
      </c>
      <c r="G19" s="21" t="s">
        <v>115</v>
      </c>
      <c r="H19" s="18" t="s">
        <v>129</v>
      </c>
    </row>
    <row r="20" spans="1:8" ht="24" x14ac:dyDescent="0.2">
      <c r="A20" s="35" t="s">
        <v>20</v>
      </c>
      <c r="B20" s="34" t="s">
        <v>113</v>
      </c>
      <c r="C20" s="6" t="s">
        <v>91</v>
      </c>
      <c r="D20" s="20">
        <v>0.1</v>
      </c>
      <c r="E20" s="21" t="s">
        <v>115</v>
      </c>
      <c r="F20" s="21" t="s">
        <v>115</v>
      </c>
      <c r="G20" s="21" t="s">
        <v>115</v>
      </c>
      <c r="H20" s="32" t="s">
        <v>128</v>
      </c>
    </row>
    <row r="21" spans="1:8" ht="36" x14ac:dyDescent="0.2">
      <c r="A21" s="35"/>
      <c r="B21" s="34"/>
      <c r="C21" s="6" t="s">
        <v>92</v>
      </c>
      <c r="D21" s="20">
        <v>0.1</v>
      </c>
      <c r="E21" s="21" t="s">
        <v>115</v>
      </c>
      <c r="F21" s="21" t="s">
        <v>115</v>
      </c>
      <c r="G21" s="21" t="s">
        <v>115</v>
      </c>
      <c r="H21" s="32"/>
    </row>
    <row r="22" spans="1:8" ht="24" x14ac:dyDescent="0.2">
      <c r="A22" s="35"/>
      <c r="B22" s="34"/>
      <c r="C22" s="6" t="s">
        <v>93</v>
      </c>
      <c r="D22" s="20">
        <v>0.1</v>
      </c>
      <c r="E22" s="21" t="s">
        <v>115</v>
      </c>
      <c r="F22" s="21" t="s">
        <v>115</v>
      </c>
      <c r="G22" s="21" t="s">
        <v>115</v>
      </c>
      <c r="H22" s="32"/>
    </row>
    <row r="23" spans="1:8" ht="36" x14ac:dyDescent="0.2">
      <c r="A23" s="35"/>
      <c r="B23" s="34"/>
      <c r="C23" s="6" t="s">
        <v>94</v>
      </c>
      <c r="D23" s="20">
        <v>0.1</v>
      </c>
      <c r="E23" s="21" t="s">
        <v>115</v>
      </c>
      <c r="F23" s="21" t="s">
        <v>118</v>
      </c>
      <c r="G23" s="21" t="s">
        <v>115</v>
      </c>
      <c r="H23" s="32"/>
    </row>
    <row r="24" spans="1:8" ht="24" x14ac:dyDescent="0.2">
      <c r="A24" s="35" t="s">
        <v>21</v>
      </c>
      <c r="B24" s="34" t="s">
        <v>113</v>
      </c>
      <c r="C24" s="6" t="s">
        <v>88</v>
      </c>
      <c r="D24" s="20">
        <v>0.1</v>
      </c>
      <c r="E24" s="21" t="s">
        <v>115</v>
      </c>
      <c r="F24" s="21" t="s">
        <v>118</v>
      </c>
      <c r="G24" s="21" t="s">
        <v>115</v>
      </c>
      <c r="H24" s="32" t="s">
        <v>128</v>
      </c>
    </row>
    <row r="25" spans="1:8" ht="24" x14ac:dyDescent="0.2">
      <c r="A25" s="35"/>
      <c r="B25" s="34"/>
      <c r="C25" s="6" t="s">
        <v>89</v>
      </c>
      <c r="D25" s="20">
        <v>0.1</v>
      </c>
      <c r="E25" s="21" t="s">
        <v>115</v>
      </c>
      <c r="F25" s="21" t="s">
        <v>115</v>
      </c>
      <c r="G25" s="21" t="s">
        <v>115</v>
      </c>
      <c r="H25" s="32"/>
    </row>
    <row r="26" spans="1:8" ht="36" x14ac:dyDescent="0.2">
      <c r="A26" s="35"/>
      <c r="B26" s="34"/>
      <c r="C26" s="6" t="s">
        <v>90</v>
      </c>
      <c r="D26" s="20">
        <v>0.2</v>
      </c>
      <c r="E26" s="21" t="s">
        <v>115</v>
      </c>
      <c r="F26" s="21" t="s">
        <v>118</v>
      </c>
      <c r="G26" s="21" t="s">
        <v>115</v>
      </c>
      <c r="H26" s="18" t="s">
        <v>130</v>
      </c>
    </row>
    <row r="27" spans="1:8" ht="24" x14ac:dyDescent="0.2">
      <c r="A27" s="35" t="s">
        <v>23</v>
      </c>
      <c r="B27" s="34" t="s">
        <v>73</v>
      </c>
      <c r="C27" s="6" t="s">
        <v>109</v>
      </c>
      <c r="D27" s="20">
        <v>0.1</v>
      </c>
      <c r="E27" s="21" t="s">
        <v>117</v>
      </c>
      <c r="F27" s="21" t="s">
        <v>138</v>
      </c>
      <c r="G27" s="21" t="s">
        <v>118</v>
      </c>
      <c r="H27" s="18" t="s">
        <v>131</v>
      </c>
    </row>
    <row r="28" spans="1:8" ht="24" x14ac:dyDescent="0.2">
      <c r="A28" s="35"/>
      <c r="B28" s="34"/>
      <c r="C28" s="6" t="s">
        <v>108</v>
      </c>
      <c r="D28" s="20">
        <v>0.1</v>
      </c>
      <c r="E28" s="21" t="s">
        <v>117</v>
      </c>
      <c r="F28" s="21" t="s">
        <v>118</v>
      </c>
      <c r="G28" s="21" t="s">
        <v>117</v>
      </c>
      <c r="H28" s="18" t="s">
        <v>132</v>
      </c>
    </row>
    <row r="29" spans="1:8" ht="48" x14ac:dyDescent="0.2">
      <c r="A29" s="35"/>
      <c r="B29" s="34"/>
      <c r="C29" s="6" t="s">
        <v>107</v>
      </c>
      <c r="D29" s="20">
        <v>0.1</v>
      </c>
      <c r="E29" s="21" t="s">
        <v>117</v>
      </c>
      <c r="F29" s="21" t="s">
        <v>118</v>
      </c>
      <c r="G29" s="21" t="s">
        <v>117</v>
      </c>
      <c r="H29" s="18" t="s">
        <v>133</v>
      </c>
    </row>
    <row r="30" spans="1:8" ht="24" x14ac:dyDescent="0.2">
      <c r="A30" s="35" t="s">
        <v>38</v>
      </c>
      <c r="B30" s="34" t="s">
        <v>71</v>
      </c>
      <c r="C30" s="6" t="s">
        <v>96</v>
      </c>
      <c r="D30" s="20">
        <v>1</v>
      </c>
      <c r="E30" s="21" t="s">
        <v>138</v>
      </c>
      <c r="F30" s="21" t="s">
        <v>118</v>
      </c>
      <c r="G30" s="21" t="s">
        <v>138</v>
      </c>
      <c r="H30" s="32" t="s">
        <v>134</v>
      </c>
    </row>
    <row r="31" spans="1:8" ht="24" x14ac:dyDescent="0.2">
      <c r="A31" s="35"/>
      <c r="B31" s="34"/>
      <c r="C31" s="6" t="s">
        <v>97</v>
      </c>
      <c r="D31" s="20">
        <v>1</v>
      </c>
      <c r="E31" s="21" t="s">
        <v>138</v>
      </c>
      <c r="F31" s="21" t="s">
        <v>118</v>
      </c>
      <c r="G31" s="21" t="s">
        <v>138</v>
      </c>
      <c r="H31" s="32"/>
    </row>
    <row r="32" spans="1:8" ht="36" x14ac:dyDescent="0.2">
      <c r="A32" s="35"/>
      <c r="B32" s="34"/>
      <c r="C32" s="6" t="s">
        <v>99</v>
      </c>
      <c r="D32" s="20">
        <v>0.5</v>
      </c>
      <c r="E32" s="21" t="s">
        <v>116</v>
      </c>
      <c r="F32" s="21" t="s">
        <v>118</v>
      </c>
      <c r="G32" s="21" t="s">
        <v>116</v>
      </c>
      <c r="H32" s="18" t="s">
        <v>135</v>
      </c>
    </row>
    <row r="33" spans="1:8" ht="36" x14ac:dyDescent="0.2">
      <c r="A33" s="35"/>
      <c r="B33" s="34"/>
      <c r="C33" s="6" t="s">
        <v>98</v>
      </c>
      <c r="D33" s="20">
        <v>0.5</v>
      </c>
      <c r="E33" s="21" t="s">
        <v>116</v>
      </c>
      <c r="F33" s="21" t="s">
        <v>115</v>
      </c>
      <c r="G33" s="21" t="s">
        <v>116</v>
      </c>
      <c r="H33" s="18" t="s">
        <v>136</v>
      </c>
    </row>
    <row r="34" spans="1:8" ht="24" x14ac:dyDescent="0.2">
      <c r="A34" s="35"/>
      <c r="B34" s="34"/>
      <c r="C34" s="6" t="s">
        <v>100</v>
      </c>
      <c r="D34" s="20">
        <v>1</v>
      </c>
      <c r="E34" s="21" t="s">
        <v>138</v>
      </c>
      <c r="F34" s="21" t="s">
        <v>118</v>
      </c>
      <c r="G34" s="21" t="s">
        <v>138</v>
      </c>
      <c r="H34" s="18" t="s">
        <v>137</v>
      </c>
    </row>
    <row r="35" spans="1:8" ht="24" x14ac:dyDescent="0.2">
      <c r="A35" s="35"/>
      <c r="B35" s="34"/>
      <c r="C35" s="6" t="s">
        <v>101</v>
      </c>
      <c r="D35" s="20">
        <v>0.3</v>
      </c>
      <c r="E35" s="21" t="s">
        <v>116</v>
      </c>
      <c r="F35" s="21" t="s">
        <v>115</v>
      </c>
      <c r="G35" s="21" t="s">
        <v>116</v>
      </c>
      <c r="H35" s="18" t="s">
        <v>135</v>
      </c>
    </row>
    <row r="36" spans="1:8" ht="24" x14ac:dyDescent="0.2">
      <c r="A36" s="35"/>
      <c r="B36" s="34"/>
      <c r="C36" s="6" t="s">
        <v>102</v>
      </c>
      <c r="D36" s="20">
        <v>1</v>
      </c>
      <c r="E36" s="21" t="s">
        <v>138</v>
      </c>
      <c r="F36" s="21" t="s">
        <v>118</v>
      </c>
      <c r="G36" s="21" t="s">
        <v>138</v>
      </c>
      <c r="H36" s="18" t="s">
        <v>134</v>
      </c>
    </row>
    <row r="37" spans="1:8" ht="24" x14ac:dyDescent="0.2">
      <c r="A37" s="35" t="s">
        <v>41</v>
      </c>
      <c r="B37" s="34" t="s">
        <v>71</v>
      </c>
      <c r="C37" s="6" t="s">
        <v>96</v>
      </c>
      <c r="D37" s="20">
        <v>1</v>
      </c>
      <c r="E37" s="21" t="s">
        <v>138</v>
      </c>
      <c r="F37" s="21" t="s">
        <v>118</v>
      </c>
      <c r="G37" s="21" t="s">
        <v>138</v>
      </c>
      <c r="H37" s="32" t="s">
        <v>134</v>
      </c>
    </row>
    <row r="38" spans="1:8" ht="24" x14ac:dyDescent="0.2">
      <c r="A38" s="35"/>
      <c r="B38" s="34"/>
      <c r="C38" s="6" t="s">
        <v>97</v>
      </c>
      <c r="D38" s="20">
        <v>1</v>
      </c>
      <c r="E38" s="21" t="s">
        <v>138</v>
      </c>
      <c r="F38" s="21" t="s">
        <v>118</v>
      </c>
      <c r="G38" s="21" t="s">
        <v>138</v>
      </c>
      <c r="H38" s="32"/>
    </row>
    <row r="39" spans="1:8" ht="36" x14ac:dyDescent="0.2">
      <c r="A39" s="35"/>
      <c r="B39" s="34"/>
      <c r="C39" s="6" t="s">
        <v>99</v>
      </c>
      <c r="D39" s="20">
        <v>0.5</v>
      </c>
      <c r="E39" s="21" t="s">
        <v>116</v>
      </c>
      <c r="F39" s="21" t="s">
        <v>118</v>
      </c>
      <c r="G39" s="21" t="s">
        <v>116</v>
      </c>
      <c r="H39" s="18" t="s">
        <v>135</v>
      </c>
    </row>
    <row r="40" spans="1:8" ht="36" x14ac:dyDescent="0.2">
      <c r="A40" s="35"/>
      <c r="B40" s="34"/>
      <c r="C40" s="6" t="s">
        <v>98</v>
      </c>
      <c r="D40" s="20">
        <v>0.5</v>
      </c>
      <c r="E40" s="21" t="s">
        <v>116</v>
      </c>
      <c r="F40" s="21" t="s">
        <v>115</v>
      </c>
      <c r="G40" s="21" t="s">
        <v>116</v>
      </c>
      <c r="H40" s="18" t="s">
        <v>136</v>
      </c>
    </row>
    <row r="41" spans="1:8" ht="24" x14ac:dyDescent="0.2">
      <c r="A41" s="35"/>
      <c r="B41" s="34"/>
      <c r="C41" s="6" t="s">
        <v>100</v>
      </c>
      <c r="D41" s="20">
        <v>1</v>
      </c>
      <c r="E41" s="21" t="s">
        <v>138</v>
      </c>
      <c r="F41" s="21" t="s">
        <v>118</v>
      </c>
      <c r="G41" s="21" t="s">
        <v>138</v>
      </c>
      <c r="H41" s="18" t="s">
        <v>137</v>
      </c>
    </row>
    <row r="42" spans="1:8" ht="24" x14ac:dyDescent="0.2">
      <c r="A42" s="35"/>
      <c r="B42" s="34"/>
      <c r="C42" s="6" t="s">
        <v>101</v>
      </c>
      <c r="D42" s="20">
        <v>0.3</v>
      </c>
      <c r="E42" s="21" t="s">
        <v>116</v>
      </c>
      <c r="F42" s="21" t="s">
        <v>115</v>
      </c>
      <c r="G42" s="21" t="s">
        <v>116</v>
      </c>
      <c r="H42" s="18" t="s">
        <v>135</v>
      </c>
    </row>
    <row r="43" spans="1:8" ht="24.75" thickBot="1" x14ac:dyDescent="0.25">
      <c r="A43" s="36"/>
      <c r="B43" s="38"/>
      <c r="C43" s="28" t="s">
        <v>102</v>
      </c>
      <c r="D43" s="22">
        <v>1</v>
      </c>
      <c r="E43" s="23" t="s">
        <v>138</v>
      </c>
      <c r="F43" s="23" t="s">
        <v>118</v>
      </c>
      <c r="G43" s="23" t="s">
        <v>138</v>
      </c>
      <c r="H43" s="19" t="s">
        <v>134</v>
      </c>
    </row>
    <row r="50" spans="1:2" ht="36" x14ac:dyDescent="0.2">
      <c r="A50" s="7" t="s">
        <v>71</v>
      </c>
      <c r="B50" s="6" t="s">
        <v>119</v>
      </c>
    </row>
    <row r="51" spans="1:2" ht="36" x14ac:dyDescent="0.2">
      <c r="A51" s="7" t="s">
        <v>113</v>
      </c>
      <c r="B51" s="6" t="s">
        <v>120</v>
      </c>
    </row>
    <row r="52" spans="1:2" ht="36" x14ac:dyDescent="0.2">
      <c r="A52" s="7" t="s">
        <v>72</v>
      </c>
      <c r="B52" s="6" t="s">
        <v>121</v>
      </c>
    </row>
    <row r="53" spans="1:2" ht="36" x14ac:dyDescent="0.2">
      <c r="A53" s="7" t="s">
        <v>73</v>
      </c>
      <c r="B53" s="6" t="s">
        <v>122</v>
      </c>
    </row>
  </sheetData>
  <mergeCells count="22">
    <mergeCell ref="B6:B9"/>
    <mergeCell ref="B10:B14"/>
    <mergeCell ref="B24:B26"/>
    <mergeCell ref="A37:A43"/>
    <mergeCell ref="A30:A36"/>
    <mergeCell ref="A6:A9"/>
    <mergeCell ref="A27:A29"/>
    <mergeCell ref="A24:A26"/>
    <mergeCell ref="A10:A14"/>
    <mergeCell ref="A15:A19"/>
    <mergeCell ref="A20:A23"/>
    <mergeCell ref="B27:B29"/>
    <mergeCell ref="B30:B36"/>
    <mergeCell ref="B37:B43"/>
    <mergeCell ref="B15:B19"/>
    <mergeCell ref="B20:B23"/>
    <mergeCell ref="H30:H31"/>
    <mergeCell ref="H37:H38"/>
    <mergeCell ref="H15:H18"/>
    <mergeCell ref="H10:H13"/>
    <mergeCell ref="H20:H23"/>
    <mergeCell ref="H24:H25"/>
  </mergeCells>
  <conditionalFormatting sqref="G6 G20 G24:G43 G8:G15">
    <cfRule type="cellIs" dxfId="23" priority="10" operator="equal">
      <formula>"A"</formula>
    </cfRule>
    <cfRule type="cellIs" dxfId="22" priority="11" operator="equal">
      <formula>"M"</formula>
    </cfRule>
  </conditionalFormatting>
  <conditionalFormatting sqref="G6 G8:G43">
    <cfRule type="cellIs" dxfId="21" priority="1" operator="equal">
      <formula>"MB"</formula>
    </cfRule>
    <cfRule type="cellIs" dxfId="20" priority="2" operator="equal">
      <formula>"M"</formula>
    </cfRule>
    <cfRule type="cellIs" dxfId="19" priority="5" operator="equal">
      <formula>"MA"</formula>
    </cfRule>
    <cfRule type="cellIs" dxfId="18" priority="7" operator="equal">
      <formula>"A"</formula>
    </cfRule>
  </conditionalFormatting>
  <conditionalFormatting sqref="G24:G43">
    <cfRule type="cellIs" dxfId="17" priority="3" operator="equal">
      <formula>"M"</formula>
    </cfRule>
    <cfRule type="cellIs" dxfId="16" priority="4" operator="equal">
      <formula>"A"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3"/>
  <sheetViews>
    <sheetView tabSelected="1" topLeftCell="A67" workbookViewId="0">
      <selection activeCell="G69" sqref="G69"/>
    </sheetView>
  </sheetViews>
  <sheetFormatPr baseColWidth="10" defaultRowHeight="12" x14ac:dyDescent="0.2"/>
  <cols>
    <col min="1" max="1" width="32.85546875" style="12" customWidth="1"/>
    <col min="2" max="2" width="14.28515625" style="12" customWidth="1"/>
    <col min="3" max="3" width="34.42578125" style="12" customWidth="1"/>
    <col min="4" max="4" width="11.5703125" style="12" customWidth="1"/>
    <col min="5" max="5" width="9.42578125" style="12" customWidth="1"/>
    <col min="6" max="6" width="11.42578125" style="12"/>
    <col min="7" max="7" width="9" style="12" customWidth="1"/>
    <col min="8" max="8" width="26.28515625" style="12" customWidth="1"/>
    <col min="9" max="16384" width="11.42578125" style="12"/>
  </cols>
  <sheetData>
    <row r="2" spans="1:8" ht="15" x14ac:dyDescent="0.25">
      <c r="A2" s="3"/>
      <c r="B2" s="3"/>
    </row>
    <row r="3" spans="1:8" ht="15" x14ac:dyDescent="0.25">
      <c r="A3" s="3"/>
      <c r="B3" s="3"/>
    </row>
    <row r="4" spans="1:8" ht="12.75" thickBot="1" x14ac:dyDescent="0.25"/>
    <row r="5" spans="1:8" ht="12.75" thickBot="1" x14ac:dyDescent="0.25">
      <c r="A5" s="26" t="s">
        <v>86</v>
      </c>
      <c r="B5" s="30" t="s">
        <v>68</v>
      </c>
      <c r="C5" s="13" t="s">
        <v>87</v>
      </c>
      <c r="D5" s="13" t="s">
        <v>110</v>
      </c>
      <c r="E5" s="13" t="s">
        <v>114</v>
      </c>
      <c r="F5" s="13" t="s">
        <v>111</v>
      </c>
      <c r="G5" s="13" t="s">
        <v>112</v>
      </c>
      <c r="H5" s="14" t="s">
        <v>123</v>
      </c>
    </row>
    <row r="6" spans="1:8" ht="36" x14ac:dyDescent="0.2">
      <c r="A6" s="37" t="s">
        <v>9</v>
      </c>
      <c r="B6" s="33" t="s">
        <v>72</v>
      </c>
      <c r="C6" s="29" t="s">
        <v>103</v>
      </c>
      <c r="D6" s="24">
        <v>0.1</v>
      </c>
      <c r="E6" s="15" t="s">
        <v>118</v>
      </c>
      <c r="F6" s="15" t="s">
        <v>115</v>
      </c>
      <c r="G6" s="15" t="s">
        <v>118</v>
      </c>
      <c r="H6" s="25" t="s">
        <v>125</v>
      </c>
    </row>
    <row r="7" spans="1:8" ht="24" x14ac:dyDescent="0.2">
      <c r="A7" s="35"/>
      <c r="B7" s="34"/>
      <c r="C7" s="27" t="s">
        <v>104</v>
      </c>
      <c r="D7" s="20">
        <v>0.2</v>
      </c>
      <c r="E7" s="21" t="s">
        <v>115</v>
      </c>
      <c r="F7" s="21" t="s">
        <v>118</v>
      </c>
      <c r="G7" s="21" t="s">
        <v>115</v>
      </c>
      <c r="H7" s="17" t="s">
        <v>124</v>
      </c>
    </row>
    <row r="8" spans="1:8" ht="36" x14ac:dyDescent="0.2">
      <c r="A8" s="35"/>
      <c r="B8" s="34"/>
      <c r="C8" s="27" t="s">
        <v>105</v>
      </c>
      <c r="D8" s="20">
        <v>1</v>
      </c>
      <c r="E8" s="21" t="s">
        <v>115</v>
      </c>
      <c r="F8" s="21" t="s">
        <v>115</v>
      </c>
      <c r="G8" s="21" t="s">
        <v>115</v>
      </c>
      <c r="H8" s="17" t="s">
        <v>126</v>
      </c>
    </row>
    <row r="9" spans="1:8" ht="36" x14ac:dyDescent="0.2">
      <c r="A9" s="35"/>
      <c r="B9" s="34"/>
      <c r="C9" s="27" t="s">
        <v>106</v>
      </c>
      <c r="D9" s="20">
        <v>1</v>
      </c>
      <c r="E9" s="21" t="s">
        <v>115</v>
      </c>
      <c r="F9" s="21" t="s">
        <v>118</v>
      </c>
      <c r="G9" s="21" t="s">
        <v>115</v>
      </c>
      <c r="H9" s="17" t="s">
        <v>127</v>
      </c>
    </row>
    <row r="10" spans="1:8" ht="24" x14ac:dyDescent="0.2">
      <c r="A10" s="35" t="s">
        <v>15</v>
      </c>
      <c r="B10" s="34" t="s">
        <v>113</v>
      </c>
      <c r="C10" s="6" t="s">
        <v>91</v>
      </c>
      <c r="D10" s="20">
        <v>0.1</v>
      </c>
      <c r="E10" s="21" t="s">
        <v>115</v>
      </c>
      <c r="F10" s="21" t="s">
        <v>115</v>
      </c>
      <c r="G10" s="21" t="s">
        <v>115</v>
      </c>
      <c r="H10" s="32" t="s">
        <v>128</v>
      </c>
    </row>
    <row r="11" spans="1:8" ht="36" x14ac:dyDescent="0.2">
      <c r="A11" s="35"/>
      <c r="B11" s="34"/>
      <c r="C11" s="6" t="s">
        <v>92</v>
      </c>
      <c r="D11" s="20">
        <v>0.1</v>
      </c>
      <c r="E11" s="21" t="s">
        <v>115</v>
      </c>
      <c r="F11" s="21" t="s">
        <v>115</v>
      </c>
      <c r="G11" s="21" t="s">
        <v>115</v>
      </c>
      <c r="H11" s="32"/>
    </row>
    <row r="12" spans="1:8" ht="24" x14ac:dyDescent="0.2">
      <c r="A12" s="35"/>
      <c r="B12" s="34"/>
      <c r="C12" s="6" t="s">
        <v>93</v>
      </c>
      <c r="D12" s="20">
        <v>0.1</v>
      </c>
      <c r="E12" s="21" t="s">
        <v>115</v>
      </c>
      <c r="F12" s="21" t="s">
        <v>115</v>
      </c>
      <c r="G12" s="21" t="s">
        <v>115</v>
      </c>
      <c r="H12" s="32"/>
    </row>
    <row r="13" spans="1:8" ht="36" x14ac:dyDescent="0.2">
      <c r="A13" s="35"/>
      <c r="B13" s="34"/>
      <c r="C13" s="6" t="s">
        <v>94</v>
      </c>
      <c r="D13" s="20">
        <v>0.1</v>
      </c>
      <c r="E13" s="21" t="s">
        <v>115</v>
      </c>
      <c r="F13" s="21" t="s">
        <v>118</v>
      </c>
      <c r="G13" s="21" t="s">
        <v>115</v>
      </c>
      <c r="H13" s="32"/>
    </row>
    <row r="14" spans="1:8" ht="48" x14ac:dyDescent="0.2">
      <c r="A14" s="35"/>
      <c r="B14" s="34"/>
      <c r="C14" s="6" t="s">
        <v>95</v>
      </c>
      <c r="D14" s="20">
        <v>0.5</v>
      </c>
      <c r="E14" s="21" t="s">
        <v>115</v>
      </c>
      <c r="F14" s="21" t="s">
        <v>118</v>
      </c>
      <c r="G14" s="21" t="s">
        <v>115</v>
      </c>
      <c r="H14" s="18" t="s">
        <v>129</v>
      </c>
    </row>
    <row r="15" spans="1:8" ht="24" x14ac:dyDescent="0.2">
      <c r="A15" s="35" t="s">
        <v>17</v>
      </c>
      <c r="B15" s="34" t="s">
        <v>113</v>
      </c>
      <c r="C15" s="6" t="s">
        <v>91</v>
      </c>
      <c r="D15" s="20">
        <v>0.1</v>
      </c>
      <c r="E15" s="21" t="s">
        <v>115</v>
      </c>
      <c r="F15" s="21" t="s">
        <v>115</v>
      </c>
      <c r="G15" s="21" t="s">
        <v>115</v>
      </c>
      <c r="H15" s="32" t="s">
        <v>128</v>
      </c>
    </row>
    <row r="16" spans="1:8" ht="36" x14ac:dyDescent="0.2">
      <c r="A16" s="35"/>
      <c r="B16" s="34"/>
      <c r="C16" s="6" t="s">
        <v>92</v>
      </c>
      <c r="D16" s="20">
        <v>0.1</v>
      </c>
      <c r="E16" s="21" t="s">
        <v>115</v>
      </c>
      <c r="F16" s="21" t="s">
        <v>115</v>
      </c>
      <c r="G16" s="21" t="s">
        <v>115</v>
      </c>
      <c r="H16" s="32"/>
    </row>
    <row r="17" spans="1:8" ht="24" x14ac:dyDescent="0.2">
      <c r="A17" s="35"/>
      <c r="B17" s="34"/>
      <c r="C17" s="6" t="s">
        <v>93</v>
      </c>
      <c r="D17" s="20">
        <v>0.1</v>
      </c>
      <c r="E17" s="21" t="s">
        <v>115</v>
      </c>
      <c r="F17" s="21" t="s">
        <v>115</v>
      </c>
      <c r="G17" s="21" t="s">
        <v>115</v>
      </c>
      <c r="H17" s="32"/>
    </row>
    <row r="18" spans="1:8" ht="36" x14ac:dyDescent="0.2">
      <c r="A18" s="35"/>
      <c r="B18" s="34"/>
      <c r="C18" s="6" t="s">
        <v>94</v>
      </c>
      <c r="D18" s="20">
        <v>0.1</v>
      </c>
      <c r="E18" s="21" t="s">
        <v>115</v>
      </c>
      <c r="F18" s="21" t="s">
        <v>118</v>
      </c>
      <c r="G18" s="21" t="s">
        <v>115</v>
      </c>
      <c r="H18" s="32"/>
    </row>
    <row r="19" spans="1:8" ht="48" x14ac:dyDescent="0.2">
      <c r="A19" s="35"/>
      <c r="B19" s="34"/>
      <c r="C19" s="6" t="s">
        <v>95</v>
      </c>
      <c r="D19" s="20">
        <v>0.5</v>
      </c>
      <c r="E19" s="21" t="s">
        <v>115</v>
      </c>
      <c r="F19" s="21" t="s">
        <v>118</v>
      </c>
      <c r="G19" s="21" t="s">
        <v>115</v>
      </c>
      <c r="H19" s="18" t="s">
        <v>129</v>
      </c>
    </row>
    <row r="20" spans="1:8" ht="24" x14ac:dyDescent="0.2">
      <c r="A20" s="35" t="s">
        <v>20</v>
      </c>
      <c r="B20" s="34" t="s">
        <v>113</v>
      </c>
      <c r="C20" s="6" t="s">
        <v>91</v>
      </c>
      <c r="D20" s="20">
        <v>0.1</v>
      </c>
      <c r="E20" s="21" t="s">
        <v>115</v>
      </c>
      <c r="F20" s="21" t="s">
        <v>115</v>
      </c>
      <c r="G20" s="21" t="s">
        <v>115</v>
      </c>
      <c r="H20" s="32" t="s">
        <v>128</v>
      </c>
    </row>
    <row r="21" spans="1:8" ht="36" x14ac:dyDescent="0.2">
      <c r="A21" s="35"/>
      <c r="B21" s="34"/>
      <c r="C21" s="6" t="s">
        <v>92</v>
      </c>
      <c r="D21" s="20">
        <v>0.1</v>
      </c>
      <c r="E21" s="21" t="s">
        <v>115</v>
      </c>
      <c r="F21" s="21" t="s">
        <v>115</v>
      </c>
      <c r="G21" s="21" t="s">
        <v>115</v>
      </c>
      <c r="H21" s="32"/>
    </row>
    <row r="22" spans="1:8" ht="24" x14ac:dyDescent="0.2">
      <c r="A22" s="35"/>
      <c r="B22" s="34"/>
      <c r="C22" s="6" t="s">
        <v>93</v>
      </c>
      <c r="D22" s="20">
        <v>0.1</v>
      </c>
      <c r="E22" s="21" t="s">
        <v>115</v>
      </c>
      <c r="F22" s="21" t="s">
        <v>115</v>
      </c>
      <c r="G22" s="21" t="s">
        <v>115</v>
      </c>
      <c r="H22" s="32"/>
    </row>
    <row r="23" spans="1:8" ht="36" x14ac:dyDescent="0.2">
      <c r="A23" s="35"/>
      <c r="B23" s="34"/>
      <c r="C23" s="6" t="s">
        <v>94</v>
      </c>
      <c r="D23" s="20">
        <v>0.1</v>
      </c>
      <c r="E23" s="21" t="s">
        <v>115</v>
      </c>
      <c r="F23" s="21" t="s">
        <v>118</v>
      </c>
      <c r="G23" s="21" t="s">
        <v>115</v>
      </c>
      <c r="H23" s="32"/>
    </row>
    <row r="24" spans="1:8" ht="24" x14ac:dyDescent="0.2">
      <c r="A24" s="35" t="s">
        <v>21</v>
      </c>
      <c r="B24" s="34" t="s">
        <v>113</v>
      </c>
      <c r="C24" s="6" t="s">
        <v>88</v>
      </c>
      <c r="D24" s="20">
        <v>0.1</v>
      </c>
      <c r="E24" s="21" t="s">
        <v>115</v>
      </c>
      <c r="F24" s="21" t="s">
        <v>118</v>
      </c>
      <c r="G24" s="21" t="s">
        <v>115</v>
      </c>
      <c r="H24" s="32" t="s">
        <v>128</v>
      </c>
    </row>
    <row r="25" spans="1:8" ht="24" x14ac:dyDescent="0.2">
      <c r="A25" s="35"/>
      <c r="B25" s="34"/>
      <c r="C25" s="6" t="s">
        <v>89</v>
      </c>
      <c r="D25" s="20">
        <v>0.1</v>
      </c>
      <c r="E25" s="21" t="s">
        <v>115</v>
      </c>
      <c r="F25" s="21" t="s">
        <v>115</v>
      </c>
      <c r="G25" s="21" t="s">
        <v>115</v>
      </c>
      <c r="H25" s="32"/>
    </row>
    <row r="26" spans="1:8" ht="36" x14ac:dyDescent="0.2">
      <c r="A26" s="35"/>
      <c r="B26" s="34"/>
      <c r="C26" s="6" t="s">
        <v>90</v>
      </c>
      <c r="D26" s="20">
        <v>0.2</v>
      </c>
      <c r="E26" s="21" t="s">
        <v>115</v>
      </c>
      <c r="F26" s="21" t="s">
        <v>118</v>
      </c>
      <c r="G26" s="21" t="s">
        <v>115</v>
      </c>
      <c r="H26" s="18" t="s">
        <v>130</v>
      </c>
    </row>
    <row r="27" spans="1:8" ht="24" x14ac:dyDescent="0.2">
      <c r="A27" s="35" t="s">
        <v>23</v>
      </c>
      <c r="B27" s="34" t="s">
        <v>73</v>
      </c>
      <c r="C27" s="6" t="s">
        <v>109</v>
      </c>
      <c r="D27" s="20">
        <v>0.1</v>
      </c>
      <c r="E27" s="21" t="s">
        <v>117</v>
      </c>
      <c r="F27" s="21" t="s">
        <v>138</v>
      </c>
      <c r="G27" s="21" t="s">
        <v>118</v>
      </c>
      <c r="H27" s="18" t="s">
        <v>131</v>
      </c>
    </row>
    <row r="28" spans="1:8" ht="24" x14ac:dyDescent="0.2">
      <c r="A28" s="35"/>
      <c r="B28" s="34"/>
      <c r="C28" s="6" t="s">
        <v>108</v>
      </c>
      <c r="D28" s="20">
        <v>0.1</v>
      </c>
      <c r="E28" s="21" t="s">
        <v>117</v>
      </c>
      <c r="F28" s="21" t="s">
        <v>118</v>
      </c>
      <c r="G28" s="21" t="s">
        <v>117</v>
      </c>
      <c r="H28" s="18" t="s">
        <v>132</v>
      </c>
    </row>
    <row r="29" spans="1:8" ht="48" x14ac:dyDescent="0.2">
      <c r="A29" s="35"/>
      <c r="B29" s="34"/>
      <c r="C29" s="6" t="s">
        <v>107</v>
      </c>
      <c r="D29" s="20">
        <v>0.1</v>
      </c>
      <c r="E29" s="21" t="s">
        <v>117</v>
      </c>
      <c r="F29" s="21" t="s">
        <v>118</v>
      </c>
      <c r="G29" s="21" t="s">
        <v>117</v>
      </c>
      <c r="H29" s="18" t="s">
        <v>133</v>
      </c>
    </row>
    <row r="30" spans="1:8" ht="24" x14ac:dyDescent="0.2">
      <c r="A30" s="35" t="s">
        <v>38</v>
      </c>
      <c r="B30" s="34" t="s">
        <v>71</v>
      </c>
      <c r="C30" s="6" t="s">
        <v>96</v>
      </c>
      <c r="D30" s="20">
        <v>1</v>
      </c>
      <c r="E30" s="21" t="s">
        <v>138</v>
      </c>
      <c r="F30" s="21" t="s">
        <v>118</v>
      </c>
      <c r="G30" s="21" t="s">
        <v>138</v>
      </c>
      <c r="H30" s="32" t="s">
        <v>134</v>
      </c>
    </row>
    <row r="31" spans="1:8" ht="24" x14ac:dyDescent="0.2">
      <c r="A31" s="35"/>
      <c r="B31" s="34"/>
      <c r="C31" s="6" t="s">
        <v>97</v>
      </c>
      <c r="D31" s="20">
        <v>1</v>
      </c>
      <c r="E31" s="21" t="s">
        <v>138</v>
      </c>
      <c r="F31" s="21" t="s">
        <v>118</v>
      </c>
      <c r="G31" s="21" t="s">
        <v>138</v>
      </c>
      <c r="H31" s="32"/>
    </row>
    <row r="32" spans="1:8" ht="36" x14ac:dyDescent="0.2">
      <c r="A32" s="35"/>
      <c r="B32" s="34"/>
      <c r="C32" s="6" t="s">
        <v>99</v>
      </c>
      <c r="D32" s="20">
        <v>0.5</v>
      </c>
      <c r="E32" s="21" t="s">
        <v>116</v>
      </c>
      <c r="F32" s="21" t="s">
        <v>118</v>
      </c>
      <c r="G32" s="21" t="s">
        <v>116</v>
      </c>
      <c r="H32" s="18" t="s">
        <v>135</v>
      </c>
    </row>
    <row r="33" spans="1:8" ht="36" x14ac:dyDescent="0.2">
      <c r="A33" s="35"/>
      <c r="B33" s="34"/>
      <c r="C33" s="6" t="s">
        <v>98</v>
      </c>
      <c r="D33" s="20">
        <v>0.5</v>
      </c>
      <c r="E33" s="21" t="s">
        <v>116</v>
      </c>
      <c r="F33" s="21" t="s">
        <v>115</v>
      </c>
      <c r="G33" s="21" t="s">
        <v>116</v>
      </c>
      <c r="H33" s="18" t="s">
        <v>136</v>
      </c>
    </row>
    <row r="34" spans="1:8" ht="24" x14ac:dyDescent="0.2">
      <c r="A34" s="35"/>
      <c r="B34" s="34"/>
      <c r="C34" s="6" t="s">
        <v>100</v>
      </c>
      <c r="D34" s="20">
        <v>1</v>
      </c>
      <c r="E34" s="21" t="s">
        <v>138</v>
      </c>
      <c r="F34" s="21" t="s">
        <v>118</v>
      </c>
      <c r="G34" s="21" t="s">
        <v>138</v>
      </c>
      <c r="H34" s="18" t="s">
        <v>137</v>
      </c>
    </row>
    <row r="35" spans="1:8" ht="24" x14ac:dyDescent="0.2">
      <c r="A35" s="35"/>
      <c r="B35" s="34"/>
      <c r="C35" s="6" t="s">
        <v>101</v>
      </c>
      <c r="D35" s="20">
        <v>0.3</v>
      </c>
      <c r="E35" s="21" t="s">
        <v>116</v>
      </c>
      <c r="F35" s="21" t="s">
        <v>115</v>
      </c>
      <c r="G35" s="21" t="s">
        <v>116</v>
      </c>
      <c r="H35" s="18" t="s">
        <v>135</v>
      </c>
    </row>
    <row r="36" spans="1:8" ht="24" x14ac:dyDescent="0.2">
      <c r="A36" s="35"/>
      <c r="B36" s="34"/>
      <c r="C36" s="6" t="s">
        <v>102</v>
      </c>
      <c r="D36" s="20">
        <v>1</v>
      </c>
      <c r="E36" s="21" t="s">
        <v>138</v>
      </c>
      <c r="F36" s="21" t="s">
        <v>118</v>
      </c>
      <c r="G36" s="21" t="s">
        <v>138</v>
      </c>
      <c r="H36" s="18" t="s">
        <v>134</v>
      </c>
    </row>
    <row r="37" spans="1:8" ht="24" x14ac:dyDescent="0.2">
      <c r="A37" s="35" t="s">
        <v>41</v>
      </c>
      <c r="B37" s="34" t="s">
        <v>71</v>
      </c>
      <c r="C37" s="6" t="s">
        <v>96</v>
      </c>
      <c r="D37" s="20">
        <v>1</v>
      </c>
      <c r="E37" s="21" t="s">
        <v>138</v>
      </c>
      <c r="F37" s="21" t="s">
        <v>118</v>
      </c>
      <c r="G37" s="21" t="s">
        <v>138</v>
      </c>
      <c r="H37" s="32" t="s">
        <v>134</v>
      </c>
    </row>
    <row r="38" spans="1:8" ht="24" x14ac:dyDescent="0.2">
      <c r="A38" s="35"/>
      <c r="B38" s="34"/>
      <c r="C38" s="6" t="s">
        <v>97</v>
      </c>
      <c r="D38" s="20">
        <v>1</v>
      </c>
      <c r="E38" s="21" t="s">
        <v>138</v>
      </c>
      <c r="F38" s="21" t="s">
        <v>118</v>
      </c>
      <c r="G38" s="21" t="s">
        <v>138</v>
      </c>
      <c r="H38" s="32"/>
    </row>
    <row r="39" spans="1:8" ht="36" x14ac:dyDescent="0.2">
      <c r="A39" s="35"/>
      <c r="B39" s="34"/>
      <c r="C39" s="6" t="s">
        <v>99</v>
      </c>
      <c r="D39" s="20">
        <v>0.5</v>
      </c>
      <c r="E39" s="21" t="s">
        <v>116</v>
      </c>
      <c r="F39" s="21" t="s">
        <v>118</v>
      </c>
      <c r="G39" s="21" t="s">
        <v>116</v>
      </c>
      <c r="H39" s="18" t="s">
        <v>135</v>
      </c>
    </row>
    <row r="40" spans="1:8" ht="36" x14ac:dyDescent="0.2">
      <c r="A40" s="35"/>
      <c r="B40" s="34"/>
      <c r="C40" s="6" t="s">
        <v>98</v>
      </c>
      <c r="D40" s="20">
        <v>0.5</v>
      </c>
      <c r="E40" s="21" t="s">
        <v>116</v>
      </c>
      <c r="F40" s="21" t="s">
        <v>115</v>
      </c>
      <c r="G40" s="21" t="s">
        <v>116</v>
      </c>
      <c r="H40" s="18" t="s">
        <v>136</v>
      </c>
    </row>
    <row r="41" spans="1:8" ht="24" x14ac:dyDescent="0.2">
      <c r="A41" s="35"/>
      <c r="B41" s="34"/>
      <c r="C41" s="6" t="s">
        <v>100</v>
      </c>
      <c r="D41" s="20">
        <v>1</v>
      </c>
      <c r="E41" s="21" t="s">
        <v>138</v>
      </c>
      <c r="F41" s="21" t="s">
        <v>118</v>
      </c>
      <c r="G41" s="21" t="s">
        <v>138</v>
      </c>
      <c r="H41" s="18" t="s">
        <v>137</v>
      </c>
    </row>
    <row r="42" spans="1:8" ht="24" x14ac:dyDescent="0.2">
      <c r="A42" s="35"/>
      <c r="B42" s="34"/>
      <c r="C42" s="6" t="s">
        <v>101</v>
      </c>
      <c r="D42" s="20">
        <v>0.3</v>
      </c>
      <c r="E42" s="21" t="s">
        <v>116</v>
      </c>
      <c r="F42" s="21" t="s">
        <v>115</v>
      </c>
      <c r="G42" s="21" t="s">
        <v>116</v>
      </c>
      <c r="H42" s="18" t="s">
        <v>135</v>
      </c>
    </row>
    <row r="43" spans="1:8" ht="24.75" thickBot="1" x14ac:dyDescent="0.25">
      <c r="A43" s="36"/>
      <c r="B43" s="38"/>
      <c r="C43" s="28" t="s">
        <v>102</v>
      </c>
      <c r="D43" s="22">
        <v>1</v>
      </c>
      <c r="E43" s="23" t="s">
        <v>138</v>
      </c>
      <c r="F43" s="23" t="s">
        <v>118</v>
      </c>
      <c r="G43" s="23" t="s">
        <v>138</v>
      </c>
      <c r="H43" s="19" t="s">
        <v>134</v>
      </c>
    </row>
    <row r="46" spans="1:8" x14ac:dyDescent="0.2">
      <c r="A46" s="31" t="s">
        <v>139</v>
      </c>
    </row>
    <row r="47" spans="1:8" ht="12.75" thickBot="1" x14ac:dyDescent="0.25"/>
    <row r="48" spans="1:8" ht="12.75" thickBot="1" x14ac:dyDescent="0.25">
      <c r="A48" s="26" t="s">
        <v>86</v>
      </c>
      <c r="B48" s="30" t="s">
        <v>68</v>
      </c>
      <c r="C48" s="13" t="s">
        <v>87</v>
      </c>
      <c r="D48" s="13" t="s">
        <v>110</v>
      </c>
      <c r="E48" s="13" t="s">
        <v>114</v>
      </c>
      <c r="F48" s="13" t="s">
        <v>111</v>
      </c>
      <c r="G48" s="13" t="s">
        <v>112</v>
      </c>
      <c r="H48" s="14" t="s">
        <v>123</v>
      </c>
    </row>
    <row r="49" spans="1:8" ht="36" x14ac:dyDescent="0.2">
      <c r="A49" s="37" t="s">
        <v>9</v>
      </c>
      <c r="B49" s="33" t="s">
        <v>72</v>
      </c>
      <c r="C49" s="29" t="s">
        <v>103</v>
      </c>
      <c r="D49" s="24">
        <v>0.1</v>
      </c>
      <c r="E49" s="15" t="s">
        <v>118</v>
      </c>
      <c r="F49" s="15" t="s">
        <v>118</v>
      </c>
      <c r="G49" s="15" t="s">
        <v>118</v>
      </c>
      <c r="H49" s="25" t="s">
        <v>125</v>
      </c>
    </row>
    <row r="50" spans="1:8" ht="24" x14ac:dyDescent="0.2">
      <c r="A50" s="35"/>
      <c r="B50" s="34"/>
      <c r="C50" s="27" t="s">
        <v>104</v>
      </c>
      <c r="D50" s="20">
        <v>0.01</v>
      </c>
      <c r="E50" s="21" t="s">
        <v>117</v>
      </c>
      <c r="F50" s="21" t="s">
        <v>118</v>
      </c>
      <c r="G50" s="21" t="s">
        <v>117</v>
      </c>
      <c r="H50" s="17" t="s">
        <v>124</v>
      </c>
    </row>
    <row r="51" spans="1:8" ht="36" x14ac:dyDescent="0.2">
      <c r="A51" s="35"/>
      <c r="B51" s="34"/>
      <c r="C51" s="27" t="s">
        <v>105</v>
      </c>
      <c r="D51" s="20">
        <v>0.01</v>
      </c>
      <c r="E51" s="21" t="s">
        <v>117</v>
      </c>
      <c r="F51" s="21" t="s">
        <v>118</v>
      </c>
      <c r="G51" s="21" t="s">
        <v>117</v>
      </c>
      <c r="H51" s="17" t="s">
        <v>126</v>
      </c>
    </row>
    <row r="52" spans="1:8" ht="36" x14ac:dyDescent="0.2">
      <c r="A52" s="35"/>
      <c r="B52" s="34"/>
      <c r="C52" s="27" t="s">
        <v>106</v>
      </c>
      <c r="D52" s="20">
        <v>0.1</v>
      </c>
      <c r="E52" s="21" t="s">
        <v>118</v>
      </c>
      <c r="F52" s="21" t="s">
        <v>118</v>
      </c>
      <c r="G52" s="21" t="s">
        <v>118</v>
      </c>
      <c r="H52" s="17" t="s">
        <v>127</v>
      </c>
    </row>
    <row r="53" spans="1:8" ht="24" x14ac:dyDescent="0.2">
      <c r="A53" s="35" t="s">
        <v>15</v>
      </c>
      <c r="B53" s="34" t="s">
        <v>113</v>
      </c>
      <c r="C53" s="6" t="s">
        <v>91</v>
      </c>
      <c r="D53" s="20">
        <v>0.1</v>
      </c>
      <c r="E53" s="21" t="s">
        <v>115</v>
      </c>
      <c r="F53" s="21" t="s">
        <v>118</v>
      </c>
      <c r="G53" s="21" t="s">
        <v>115</v>
      </c>
      <c r="H53" s="32" t="s">
        <v>128</v>
      </c>
    </row>
    <row r="54" spans="1:8" ht="36" x14ac:dyDescent="0.2">
      <c r="A54" s="35"/>
      <c r="B54" s="34"/>
      <c r="C54" s="6" t="s">
        <v>92</v>
      </c>
      <c r="D54" s="20">
        <v>0.1</v>
      </c>
      <c r="E54" s="21" t="s">
        <v>115</v>
      </c>
      <c r="F54" s="21" t="s">
        <v>118</v>
      </c>
      <c r="G54" s="21" t="s">
        <v>115</v>
      </c>
      <c r="H54" s="32"/>
    </row>
    <row r="55" spans="1:8" ht="24" x14ac:dyDescent="0.2">
      <c r="A55" s="35"/>
      <c r="B55" s="34"/>
      <c r="C55" s="6" t="s">
        <v>93</v>
      </c>
      <c r="D55" s="20">
        <v>0.1</v>
      </c>
      <c r="E55" s="21" t="s">
        <v>115</v>
      </c>
      <c r="F55" s="21" t="s">
        <v>118</v>
      </c>
      <c r="G55" s="21" t="s">
        <v>115</v>
      </c>
      <c r="H55" s="32"/>
    </row>
    <row r="56" spans="1:8" ht="36" x14ac:dyDescent="0.2">
      <c r="A56" s="35"/>
      <c r="B56" s="34"/>
      <c r="C56" s="6" t="s">
        <v>94</v>
      </c>
      <c r="D56" s="20">
        <v>0.1</v>
      </c>
      <c r="E56" s="21" t="s">
        <v>115</v>
      </c>
      <c r="F56" s="21" t="s">
        <v>115</v>
      </c>
      <c r="G56" s="21" t="s">
        <v>115</v>
      </c>
      <c r="H56" s="32"/>
    </row>
    <row r="57" spans="1:8" ht="48" x14ac:dyDescent="0.2">
      <c r="A57" s="35"/>
      <c r="B57" s="34"/>
      <c r="C57" s="6" t="s">
        <v>95</v>
      </c>
      <c r="D57" s="20">
        <v>0.1</v>
      </c>
      <c r="E57" s="21" t="s">
        <v>115</v>
      </c>
      <c r="F57" s="21" t="s">
        <v>115</v>
      </c>
      <c r="G57" s="21" t="s">
        <v>115</v>
      </c>
      <c r="H57" s="18" t="s">
        <v>129</v>
      </c>
    </row>
    <row r="58" spans="1:8" ht="24" x14ac:dyDescent="0.2">
      <c r="A58" s="35" t="s">
        <v>17</v>
      </c>
      <c r="B58" s="34" t="s">
        <v>113</v>
      </c>
      <c r="C58" s="6" t="s">
        <v>91</v>
      </c>
      <c r="D58" s="20">
        <v>0.1</v>
      </c>
      <c r="E58" s="21" t="s">
        <v>115</v>
      </c>
      <c r="F58" s="21" t="s">
        <v>118</v>
      </c>
      <c r="G58" s="21" t="s">
        <v>115</v>
      </c>
      <c r="H58" s="32" t="s">
        <v>128</v>
      </c>
    </row>
    <row r="59" spans="1:8" ht="36" x14ac:dyDescent="0.2">
      <c r="A59" s="35"/>
      <c r="B59" s="34"/>
      <c r="C59" s="6" t="s">
        <v>92</v>
      </c>
      <c r="D59" s="20">
        <v>0.1</v>
      </c>
      <c r="E59" s="21" t="s">
        <v>115</v>
      </c>
      <c r="F59" s="21" t="s">
        <v>118</v>
      </c>
      <c r="G59" s="21" t="s">
        <v>115</v>
      </c>
      <c r="H59" s="32"/>
    </row>
    <row r="60" spans="1:8" ht="24" x14ac:dyDescent="0.2">
      <c r="A60" s="35"/>
      <c r="B60" s="34"/>
      <c r="C60" s="6" t="s">
        <v>93</v>
      </c>
      <c r="D60" s="20">
        <v>0.1</v>
      </c>
      <c r="E60" s="21" t="s">
        <v>115</v>
      </c>
      <c r="F60" s="21" t="s">
        <v>118</v>
      </c>
      <c r="G60" s="21" t="s">
        <v>115</v>
      </c>
      <c r="H60" s="32"/>
    </row>
    <row r="61" spans="1:8" ht="36" x14ac:dyDescent="0.2">
      <c r="A61" s="35"/>
      <c r="B61" s="34"/>
      <c r="C61" s="6" t="s">
        <v>94</v>
      </c>
      <c r="D61" s="20">
        <v>0.1</v>
      </c>
      <c r="E61" s="21" t="s">
        <v>115</v>
      </c>
      <c r="F61" s="21" t="s">
        <v>115</v>
      </c>
      <c r="G61" s="21" t="s">
        <v>115</v>
      </c>
      <c r="H61" s="32"/>
    </row>
    <row r="62" spans="1:8" ht="48" x14ac:dyDescent="0.2">
      <c r="A62" s="35"/>
      <c r="B62" s="34"/>
      <c r="C62" s="6" t="s">
        <v>95</v>
      </c>
      <c r="D62" s="20">
        <v>0.1</v>
      </c>
      <c r="E62" s="21" t="s">
        <v>115</v>
      </c>
      <c r="F62" s="21" t="s">
        <v>115</v>
      </c>
      <c r="G62" s="21" t="s">
        <v>115</v>
      </c>
      <c r="H62" s="18" t="s">
        <v>129</v>
      </c>
    </row>
    <row r="63" spans="1:8" ht="24" x14ac:dyDescent="0.2">
      <c r="A63" s="35" t="s">
        <v>20</v>
      </c>
      <c r="B63" s="34" t="s">
        <v>113</v>
      </c>
      <c r="C63" s="6" t="s">
        <v>91</v>
      </c>
      <c r="D63" s="20">
        <v>0.1</v>
      </c>
      <c r="E63" s="21" t="s">
        <v>115</v>
      </c>
      <c r="F63" s="21" t="s">
        <v>118</v>
      </c>
      <c r="G63" s="21" t="s">
        <v>115</v>
      </c>
      <c r="H63" s="32" t="s">
        <v>128</v>
      </c>
    </row>
    <row r="64" spans="1:8" ht="36" x14ac:dyDescent="0.2">
      <c r="A64" s="35"/>
      <c r="B64" s="34"/>
      <c r="C64" s="6" t="s">
        <v>92</v>
      </c>
      <c r="D64" s="20">
        <v>0.1</v>
      </c>
      <c r="E64" s="21" t="s">
        <v>115</v>
      </c>
      <c r="F64" s="21" t="s">
        <v>118</v>
      </c>
      <c r="G64" s="21" t="s">
        <v>115</v>
      </c>
      <c r="H64" s="32"/>
    </row>
    <row r="65" spans="1:8" ht="24" x14ac:dyDescent="0.2">
      <c r="A65" s="35"/>
      <c r="B65" s="34"/>
      <c r="C65" s="6" t="s">
        <v>93</v>
      </c>
      <c r="D65" s="20">
        <v>0.1</v>
      </c>
      <c r="E65" s="21" t="s">
        <v>115</v>
      </c>
      <c r="F65" s="21" t="s">
        <v>118</v>
      </c>
      <c r="G65" s="21" t="s">
        <v>115</v>
      </c>
      <c r="H65" s="32"/>
    </row>
    <row r="66" spans="1:8" ht="36" x14ac:dyDescent="0.2">
      <c r="A66" s="35"/>
      <c r="B66" s="34"/>
      <c r="C66" s="6" t="s">
        <v>94</v>
      </c>
      <c r="D66" s="20">
        <v>0.1</v>
      </c>
      <c r="E66" s="21" t="s">
        <v>115</v>
      </c>
      <c r="F66" s="21" t="s">
        <v>115</v>
      </c>
      <c r="G66" s="21" t="s">
        <v>115</v>
      </c>
      <c r="H66" s="32"/>
    </row>
    <row r="67" spans="1:8" ht="24" x14ac:dyDescent="0.2">
      <c r="A67" s="35" t="s">
        <v>21</v>
      </c>
      <c r="B67" s="34" t="s">
        <v>113</v>
      </c>
      <c r="C67" s="6" t="s">
        <v>88</v>
      </c>
      <c r="D67" s="20">
        <v>0.1</v>
      </c>
      <c r="E67" s="21" t="s">
        <v>115</v>
      </c>
      <c r="F67" s="21" t="s">
        <v>118</v>
      </c>
      <c r="G67" s="21" t="s">
        <v>115</v>
      </c>
      <c r="H67" s="32" t="s">
        <v>128</v>
      </c>
    </row>
    <row r="68" spans="1:8" ht="24" x14ac:dyDescent="0.2">
      <c r="A68" s="35"/>
      <c r="B68" s="34"/>
      <c r="C68" s="6" t="s">
        <v>89</v>
      </c>
      <c r="D68" s="20">
        <v>0.1</v>
      </c>
      <c r="E68" s="21" t="s">
        <v>115</v>
      </c>
      <c r="F68" s="21" t="s">
        <v>118</v>
      </c>
      <c r="G68" s="21" t="s">
        <v>115</v>
      </c>
      <c r="H68" s="32"/>
    </row>
    <row r="69" spans="1:8" ht="36" x14ac:dyDescent="0.2">
      <c r="A69" s="35"/>
      <c r="B69" s="34"/>
      <c r="C69" s="6" t="s">
        <v>90</v>
      </c>
      <c r="D69" s="20">
        <v>0.1</v>
      </c>
      <c r="E69" s="21" t="s">
        <v>115</v>
      </c>
      <c r="F69" s="21" t="s">
        <v>118</v>
      </c>
      <c r="G69" s="21" t="s">
        <v>115</v>
      </c>
      <c r="H69" s="18" t="s">
        <v>130</v>
      </c>
    </row>
    <row r="70" spans="1:8" ht="24" x14ac:dyDescent="0.2">
      <c r="A70" s="35" t="s">
        <v>23</v>
      </c>
      <c r="B70" s="34" t="s">
        <v>73</v>
      </c>
      <c r="C70" s="6" t="s">
        <v>109</v>
      </c>
      <c r="D70" s="20">
        <v>0.1</v>
      </c>
      <c r="E70" s="21" t="s">
        <v>117</v>
      </c>
      <c r="F70" s="21" t="s">
        <v>117</v>
      </c>
      <c r="G70" s="21" t="s">
        <v>117</v>
      </c>
      <c r="H70" s="18" t="s">
        <v>131</v>
      </c>
    </row>
    <row r="71" spans="1:8" ht="24" x14ac:dyDescent="0.2">
      <c r="A71" s="35"/>
      <c r="B71" s="34"/>
      <c r="C71" s="6" t="s">
        <v>108</v>
      </c>
      <c r="D71" s="20">
        <v>0.1</v>
      </c>
      <c r="E71" s="21" t="s">
        <v>117</v>
      </c>
      <c r="F71" s="21" t="s">
        <v>117</v>
      </c>
      <c r="G71" s="21" t="s">
        <v>117</v>
      </c>
      <c r="H71" s="18" t="s">
        <v>132</v>
      </c>
    </row>
    <row r="72" spans="1:8" ht="48" x14ac:dyDescent="0.2">
      <c r="A72" s="35"/>
      <c r="B72" s="34"/>
      <c r="C72" s="6" t="s">
        <v>107</v>
      </c>
      <c r="D72" s="20">
        <v>0.1</v>
      </c>
      <c r="E72" s="21" t="s">
        <v>117</v>
      </c>
      <c r="F72" s="21" t="s">
        <v>117</v>
      </c>
      <c r="G72" s="21" t="s">
        <v>117</v>
      </c>
      <c r="H72" s="18" t="s">
        <v>133</v>
      </c>
    </row>
    <row r="73" spans="1:8" ht="24" x14ac:dyDescent="0.2">
      <c r="A73" s="35" t="s">
        <v>38</v>
      </c>
      <c r="B73" s="34" t="s">
        <v>71</v>
      </c>
      <c r="C73" s="6" t="s">
        <v>96</v>
      </c>
      <c r="D73" s="20">
        <v>0.3</v>
      </c>
      <c r="E73" s="21" t="s">
        <v>116</v>
      </c>
      <c r="F73" s="21" t="s">
        <v>115</v>
      </c>
      <c r="G73" s="21" t="s">
        <v>116</v>
      </c>
      <c r="H73" s="32" t="s">
        <v>134</v>
      </c>
    </row>
    <row r="74" spans="1:8" ht="24" x14ac:dyDescent="0.2">
      <c r="A74" s="35"/>
      <c r="B74" s="34"/>
      <c r="C74" s="6" t="s">
        <v>97</v>
      </c>
      <c r="D74" s="20">
        <v>0.3</v>
      </c>
      <c r="E74" s="21" t="s">
        <v>116</v>
      </c>
      <c r="F74" s="21" t="s">
        <v>115</v>
      </c>
      <c r="G74" s="21" t="s">
        <v>116</v>
      </c>
      <c r="H74" s="32"/>
    </row>
    <row r="75" spans="1:8" ht="36" x14ac:dyDescent="0.2">
      <c r="A75" s="35"/>
      <c r="B75" s="34"/>
      <c r="C75" s="6" t="s">
        <v>99</v>
      </c>
      <c r="D75" s="20">
        <v>0.1</v>
      </c>
      <c r="E75" s="21" t="s">
        <v>116</v>
      </c>
      <c r="F75" s="21" t="s">
        <v>115</v>
      </c>
      <c r="G75" s="21" t="s">
        <v>116</v>
      </c>
      <c r="H75" s="18" t="s">
        <v>135</v>
      </c>
    </row>
    <row r="76" spans="1:8" ht="36" x14ac:dyDescent="0.2">
      <c r="A76" s="35"/>
      <c r="B76" s="34"/>
      <c r="C76" s="6" t="s">
        <v>98</v>
      </c>
      <c r="D76" s="20">
        <v>0.1</v>
      </c>
      <c r="E76" s="21" t="s">
        <v>116</v>
      </c>
      <c r="F76" s="21" t="s">
        <v>115</v>
      </c>
      <c r="G76" s="21" t="s">
        <v>116</v>
      </c>
      <c r="H76" s="18" t="s">
        <v>136</v>
      </c>
    </row>
    <row r="77" spans="1:8" ht="24" x14ac:dyDescent="0.2">
      <c r="A77" s="35"/>
      <c r="B77" s="34"/>
      <c r="C77" s="6" t="s">
        <v>100</v>
      </c>
      <c r="D77" s="20">
        <v>0.3</v>
      </c>
      <c r="E77" s="21" t="s">
        <v>116</v>
      </c>
      <c r="F77" s="21" t="s">
        <v>115</v>
      </c>
      <c r="G77" s="21" t="s">
        <v>116</v>
      </c>
      <c r="H77" s="18" t="s">
        <v>137</v>
      </c>
    </row>
    <row r="78" spans="1:8" ht="24" x14ac:dyDescent="0.2">
      <c r="A78" s="35"/>
      <c r="B78" s="34"/>
      <c r="C78" s="6" t="s">
        <v>101</v>
      </c>
      <c r="D78" s="20">
        <v>0.2</v>
      </c>
      <c r="E78" s="21" t="s">
        <v>116</v>
      </c>
      <c r="F78" s="21" t="s">
        <v>115</v>
      </c>
      <c r="G78" s="21" t="s">
        <v>116</v>
      </c>
      <c r="H78" s="18" t="s">
        <v>135</v>
      </c>
    </row>
    <row r="79" spans="1:8" ht="24" x14ac:dyDescent="0.2">
      <c r="A79" s="35"/>
      <c r="B79" s="34"/>
      <c r="C79" s="6" t="s">
        <v>102</v>
      </c>
      <c r="D79" s="20">
        <v>0.01</v>
      </c>
      <c r="E79" s="21" t="s">
        <v>115</v>
      </c>
      <c r="F79" s="21" t="s">
        <v>115</v>
      </c>
      <c r="G79" s="21" t="s">
        <v>115</v>
      </c>
      <c r="H79" s="18" t="s">
        <v>134</v>
      </c>
    </row>
    <row r="80" spans="1:8" ht="24" x14ac:dyDescent="0.2">
      <c r="A80" s="35" t="s">
        <v>41</v>
      </c>
      <c r="B80" s="34" t="s">
        <v>71</v>
      </c>
      <c r="C80" s="6" t="s">
        <v>96</v>
      </c>
      <c r="D80" s="20">
        <v>0.3</v>
      </c>
      <c r="E80" s="21" t="s">
        <v>116</v>
      </c>
      <c r="F80" s="21" t="s">
        <v>115</v>
      </c>
      <c r="G80" s="21" t="s">
        <v>116</v>
      </c>
      <c r="H80" s="32" t="s">
        <v>134</v>
      </c>
    </row>
    <row r="81" spans="1:8" ht="24" x14ac:dyDescent="0.2">
      <c r="A81" s="35"/>
      <c r="B81" s="34"/>
      <c r="C81" s="6" t="s">
        <v>97</v>
      </c>
      <c r="D81" s="20">
        <v>0.3</v>
      </c>
      <c r="E81" s="21" t="s">
        <v>116</v>
      </c>
      <c r="F81" s="21" t="s">
        <v>115</v>
      </c>
      <c r="G81" s="21" t="s">
        <v>116</v>
      </c>
      <c r="H81" s="32"/>
    </row>
    <row r="82" spans="1:8" ht="36" x14ac:dyDescent="0.2">
      <c r="A82" s="35"/>
      <c r="B82" s="34"/>
      <c r="C82" s="6" t="s">
        <v>99</v>
      </c>
      <c r="D82" s="20">
        <v>0.1</v>
      </c>
      <c r="E82" s="21" t="s">
        <v>116</v>
      </c>
      <c r="F82" s="21" t="s">
        <v>115</v>
      </c>
      <c r="G82" s="21" t="s">
        <v>116</v>
      </c>
      <c r="H82" s="18" t="s">
        <v>135</v>
      </c>
    </row>
    <row r="83" spans="1:8" ht="36" x14ac:dyDescent="0.2">
      <c r="A83" s="35"/>
      <c r="B83" s="34"/>
      <c r="C83" s="6" t="s">
        <v>98</v>
      </c>
      <c r="D83" s="20">
        <v>0.1</v>
      </c>
      <c r="E83" s="21" t="s">
        <v>116</v>
      </c>
      <c r="F83" s="21" t="s">
        <v>115</v>
      </c>
      <c r="G83" s="21" t="s">
        <v>116</v>
      </c>
      <c r="H83" s="18" t="s">
        <v>136</v>
      </c>
    </row>
    <row r="84" spans="1:8" ht="24" x14ac:dyDescent="0.2">
      <c r="A84" s="35"/>
      <c r="B84" s="34"/>
      <c r="C84" s="6" t="s">
        <v>100</v>
      </c>
      <c r="D84" s="20">
        <v>0.3</v>
      </c>
      <c r="E84" s="21" t="s">
        <v>116</v>
      </c>
      <c r="F84" s="21" t="s">
        <v>115</v>
      </c>
      <c r="G84" s="21" t="s">
        <v>116</v>
      </c>
      <c r="H84" s="18" t="s">
        <v>137</v>
      </c>
    </row>
    <row r="85" spans="1:8" ht="24" x14ac:dyDescent="0.2">
      <c r="A85" s="35"/>
      <c r="B85" s="34"/>
      <c r="C85" s="6" t="s">
        <v>101</v>
      </c>
      <c r="D85" s="20">
        <v>0.2</v>
      </c>
      <c r="E85" s="21" t="s">
        <v>116</v>
      </c>
      <c r="F85" s="21" t="s">
        <v>115</v>
      </c>
      <c r="G85" s="21" t="s">
        <v>116</v>
      </c>
      <c r="H85" s="18" t="s">
        <v>135</v>
      </c>
    </row>
    <row r="86" spans="1:8" ht="24.75" thickBot="1" x14ac:dyDescent="0.25">
      <c r="A86" s="36"/>
      <c r="B86" s="38"/>
      <c r="C86" s="28" t="s">
        <v>102</v>
      </c>
      <c r="D86" s="22">
        <v>0.01</v>
      </c>
      <c r="E86" s="23" t="s">
        <v>115</v>
      </c>
      <c r="F86" s="23" t="s">
        <v>115</v>
      </c>
      <c r="G86" s="23" t="s">
        <v>115</v>
      </c>
      <c r="H86" s="19" t="s">
        <v>134</v>
      </c>
    </row>
    <row r="90" spans="1:8" ht="36" x14ac:dyDescent="0.2">
      <c r="A90" s="7" t="s">
        <v>71</v>
      </c>
      <c r="B90" s="6" t="s">
        <v>119</v>
      </c>
    </row>
    <row r="91" spans="1:8" ht="36" x14ac:dyDescent="0.2">
      <c r="A91" s="7" t="s">
        <v>113</v>
      </c>
      <c r="B91" s="6" t="s">
        <v>120</v>
      </c>
    </row>
    <row r="92" spans="1:8" ht="36" x14ac:dyDescent="0.2">
      <c r="A92" s="7" t="s">
        <v>72</v>
      </c>
      <c r="B92" s="6" t="s">
        <v>121</v>
      </c>
    </row>
    <row r="93" spans="1:8" ht="36" x14ac:dyDescent="0.2">
      <c r="A93" s="7" t="s">
        <v>73</v>
      </c>
      <c r="B93" s="6" t="s">
        <v>122</v>
      </c>
    </row>
  </sheetData>
  <mergeCells count="44">
    <mergeCell ref="A80:A86"/>
    <mergeCell ref="B80:B86"/>
    <mergeCell ref="H80:H81"/>
    <mergeCell ref="H67:H68"/>
    <mergeCell ref="A70:A72"/>
    <mergeCell ref="B70:B72"/>
    <mergeCell ref="A73:A79"/>
    <mergeCell ref="B73:B79"/>
    <mergeCell ref="H73:H74"/>
    <mergeCell ref="A67:A69"/>
    <mergeCell ref="B67:B69"/>
    <mergeCell ref="A49:A52"/>
    <mergeCell ref="B49:B52"/>
    <mergeCell ref="A53:A57"/>
    <mergeCell ref="B53:B57"/>
    <mergeCell ref="H53:H56"/>
    <mergeCell ref="A58:A62"/>
    <mergeCell ref="B58:B62"/>
    <mergeCell ref="H58:H61"/>
    <mergeCell ref="A63:A66"/>
    <mergeCell ref="B63:B66"/>
    <mergeCell ref="H63:H66"/>
    <mergeCell ref="A24:A26"/>
    <mergeCell ref="B24:B26"/>
    <mergeCell ref="H24:H25"/>
    <mergeCell ref="A37:A43"/>
    <mergeCell ref="B37:B43"/>
    <mergeCell ref="H37:H38"/>
    <mergeCell ref="A27:A29"/>
    <mergeCell ref="B27:B29"/>
    <mergeCell ref="A30:A36"/>
    <mergeCell ref="B30:B36"/>
    <mergeCell ref="H30:H31"/>
    <mergeCell ref="A15:A19"/>
    <mergeCell ref="B15:B19"/>
    <mergeCell ref="H15:H18"/>
    <mergeCell ref="A20:A23"/>
    <mergeCell ref="B20:B23"/>
    <mergeCell ref="H20:H23"/>
    <mergeCell ref="A6:A9"/>
    <mergeCell ref="B6:B9"/>
    <mergeCell ref="A10:A14"/>
    <mergeCell ref="B10:B14"/>
    <mergeCell ref="H10:H13"/>
  </mergeCells>
  <conditionalFormatting sqref="G6:G15 G20 G24:G43">
    <cfRule type="cellIs" dxfId="15" priority="31" operator="equal">
      <formula>"A"</formula>
    </cfRule>
    <cfRule type="cellIs" dxfId="14" priority="32" operator="equal">
      <formula>"M"</formula>
    </cfRule>
  </conditionalFormatting>
  <conditionalFormatting sqref="G6:G43">
    <cfRule type="cellIs" dxfId="13" priority="25" operator="equal">
      <formula>"MB"</formula>
    </cfRule>
    <cfRule type="cellIs" dxfId="12" priority="26" operator="equal">
      <formula>"M"</formula>
    </cfRule>
    <cfRule type="cellIs" dxfId="11" priority="29" operator="equal">
      <formula>"MA"</formula>
    </cfRule>
    <cfRule type="cellIs" dxfId="10" priority="30" operator="equal">
      <formula>"A"</formula>
    </cfRule>
  </conditionalFormatting>
  <conditionalFormatting sqref="G24:G43">
    <cfRule type="cellIs" dxfId="9" priority="27" operator="equal">
      <formula>"M"</formula>
    </cfRule>
    <cfRule type="cellIs" dxfId="8" priority="28" operator="equal">
      <formula>"A"</formula>
    </cfRule>
  </conditionalFormatting>
  <conditionalFormatting sqref="G49:G58 G63 G67:G86">
    <cfRule type="cellIs" dxfId="7" priority="15" operator="equal">
      <formula>"A"</formula>
    </cfRule>
    <cfRule type="cellIs" dxfId="6" priority="16" operator="equal">
      <formula>"M"</formula>
    </cfRule>
  </conditionalFormatting>
  <conditionalFormatting sqref="G49:G86">
    <cfRule type="cellIs" dxfId="5" priority="9" operator="equal">
      <formula>"MB"</formula>
    </cfRule>
    <cfRule type="cellIs" dxfId="4" priority="10" operator="equal">
      <formula>"M"</formula>
    </cfRule>
    <cfRule type="cellIs" dxfId="3" priority="13" operator="equal">
      <formula>"MA"</formula>
    </cfRule>
    <cfRule type="cellIs" dxfId="2" priority="14" operator="equal">
      <formula>"A"</formula>
    </cfRule>
  </conditionalFormatting>
  <conditionalFormatting sqref="G67:G86">
    <cfRule type="cellIs" dxfId="1" priority="11" operator="equal">
      <formula>"M"</formula>
    </cfRule>
    <cfRule type="cellIs" dxfId="0" priority="12" operator="equal">
      <formula>"A"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Amenazas</vt:lpstr>
      <vt:lpstr>Salvaguardas</vt:lpstr>
    </vt:vector>
  </TitlesOfParts>
  <Company>espe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VERO</cp:lastModifiedBy>
  <dcterms:created xsi:type="dcterms:W3CDTF">2013-01-26T19:32:39Z</dcterms:created>
  <dcterms:modified xsi:type="dcterms:W3CDTF">2015-02-11T12:43:34Z</dcterms:modified>
</cp:coreProperties>
</file>