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Técnicos" sheetId="1" state="visible" r:id="rId1"/>
    <sheet name="Programação" sheetId="2" state="visible" r:id="rId2"/>
    <sheet name="Peças p NF" sheetId="3" state="visible" r:id="rId3"/>
    <sheet name="OS" sheetId="4" state="visible" r:id="rId4"/>
    <sheet name="Planilha1" sheetId="5" state="visible" r:id="rId5"/>
  </sheets>
  <definedNames>
    <definedName name="_xlnm._FilterDatabase" localSheetId="0" hidden="1">'Técnicos'!$A$1:$C$12</definedName>
    <definedName name="_xlnm._FilterDatabase" localSheetId="3" hidden="1">'OS'!$A$1:$K$1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/m/yy;@"/>
    <numFmt numFmtId="165" formatCode="d/m;@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2" fillId="0" borderId="0"/>
    <xf numFmtId="0" fontId="1" fillId="2" borderId="1"/>
    <xf numFmtId="0" fontId="3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22" fontId="0" fillId="0" borderId="0" applyAlignment="1" pivotButton="0" quotePrefix="0" xfId="0">
      <alignment horizontal="center"/>
    </xf>
    <xf numFmtId="164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2">
      <alignment horizontal="left"/>
    </xf>
    <xf numFmtId="165" fontId="0" fillId="0" borderId="0" applyAlignment="1" pivotButton="0" quotePrefix="0" xfId="0">
      <alignment horizontal="left"/>
    </xf>
  </cellXfs>
  <cellStyles count="3">
    <cellStyle name="Normal" xfId="0" builtinId="0"/>
    <cellStyle name="Célula de Verificação" xfId="1" builtinId="23"/>
    <cellStyle name="Hiperlink" xfId="2" builtinId="8"/>
  </cellStyles>
  <dxfs count="11"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0" tint="-0.1499069185460982"/>
        </patternFill>
      </fill>
    </dxf>
    <dxf>
      <font>
        <color rgb="FFD9D9D9"/>
      </font>
      <fill>
        <patternFill>
          <bgColor rgb="FFD9D9D9"/>
        </patternFill>
      </fill>
    </dxf>
    <dxf>
      <font>
        <b val="1"/>
        <color theme="0"/>
      </font>
      <fill>
        <patternFill>
          <bgColor rgb="FF7030A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lor theme="0"/>
      </font>
      <fill>
        <patternFill patternType="solid">
          <fgColor auto="1"/>
          <bgColor rgb="FFCC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lor theme="0"/>
      </font>
      <fill>
        <patternFill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fgColor auto="1"/>
          <bgColor theme="0" tint="-0.149906918546098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7" sqref="A7"/>
    </sheetView>
  </sheetViews>
  <sheetFormatPr baseColWidth="8" defaultRowHeight="14.4"/>
  <cols>
    <col width="24.6640625" customWidth="1" min="1" max="1"/>
    <col width="25.44140625" customWidth="1" min="2" max="2"/>
    <col width="19.44140625" bestFit="1" customWidth="1" min="4" max="4"/>
  </cols>
  <sheetData>
    <row r="1">
      <c r="A1" t="inlineStr">
        <is>
          <t>Nome</t>
        </is>
      </c>
      <c r="B1" t="inlineStr">
        <is>
          <t>Cidade</t>
        </is>
      </c>
      <c r="C1" t="inlineStr">
        <is>
          <t>UF</t>
        </is>
      </c>
    </row>
    <row r="2">
      <c r="A2" t="inlineStr">
        <is>
          <t>Adão</t>
        </is>
      </c>
      <c r="B2" t="inlineStr">
        <is>
          <t>Macatuba</t>
        </is>
      </c>
      <c r="C2" t="inlineStr">
        <is>
          <t>SP</t>
        </is>
      </c>
      <c r="D2">
        <f>CONCATENATE(B2," ",C2)</f>
        <v/>
      </c>
    </row>
    <row r="3">
      <c r="A3" t="inlineStr">
        <is>
          <t>Aparecido</t>
        </is>
      </c>
      <c r="B3" t="inlineStr">
        <is>
          <t>Batatais</t>
        </is>
      </c>
      <c r="C3" t="inlineStr">
        <is>
          <t>SP</t>
        </is>
      </c>
      <c r="D3">
        <f>CONCATENATE(B3," ",C3)</f>
        <v/>
      </c>
    </row>
    <row r="4">
      <c r="A4" t="inlineStr">
        <is>
          <t>Elzivan</t>
        </is>
      </c>
      <c r="B4" t="inlineStr">
        <is>
          <t>Goianésia</t>
        </is>
      </c>
      <c r="C4" t="inlineStr">
        <is>
          <t>GO</t>
        </is>
      </c>
      <c r="D4">
        <f>CONCATENATE(B4," ",C4)</f>
        <v/>
      </c>
    </row>
    <row r="5">
      <c r="A5" t="inlineStr">
        <is>
          <t>Felipe</t>
        </is>
      </c>
      <c r="B5" t="inlineStr">
        <is>
          <t>Valparaíso</t>
        </is>
      </c>
      <c r="C5" t="inlineStr">
        <is>
          <t>SP</t>
        </is>
      </c>
      <c r="D5">
        <f>CONCATENATE(B5," ",C5)</f>
        <v/>
      </c>
    </row>
    <row r="6">
      <c r="A6" t="inlineStr">
        <is>
          <t>Fernando</t>
        </is>
      </c>
      <c r="B6" t="inlineStr">
        <is>
          <t>Américo Brasiliense</t>
        </is>
      </c>
      <c r="C6" t="inlineStr">
        <is>
          <t>SP</t>
        </is>
      </c>
      <c r="D6">
        <f>CONCATENATE(B6," ",C6)</f>
        <v/>
      </c>
    </row>
    <row r="7">
      <c r="A7" t="inlineStr">
        <is>
          <t>José Inácio (Merro)</t>
        </is>
      </c>
      <c r="B7" t="inlineStr">
        <is>
          <t>Macatuba</t>
        </is>
      </c>
      <c r="C7" t="inlineStr">
        <is>
          <t>SP</t>
        </is>
      </c>
      <c r="D7">
        <f>CONCATENATE(B7," ",C7)</f>
        <v/>
      </c>
    </row>
    <row r="8">
      <c r="A8" t="inlineStr">
        <is>
          <t>José Paulo</t>
        </is>
      </c>
      <c r="B8" t="inlineStr">
        <is>
          <t>Barra Bonita</t>
        </is>
      </c>
      <c r="C8" t="inlineStr">
        <is>
          <t>SP</t>
        </is>
      </c>
      <c r="D8">
        <f>CONCATENATE(B8," ",C8)</f>
        <v/>
      </c>
    </row>
    <row r="9">
      <c r="A9" t="inlineStr">
        <is>
          <t>Renan</t>
        </is>
      </c>
      <c r="B9" t="inlineStr">
        <is>
          <t>Birigui</t>
        </is>
      </c>
      <c r="C9" t="inlineStr">
        <is>
          <t>SP</t>
        </is>
      </c>
      <c r="D9">
        <f>CONCATENATE(B9," ",C9)</f>
        <v/>
      </c>
    </row>
    <row r="10">
      <c r="A10" t="inlineStr">
        <is>
          <t>Sérgio José</t>
        </is>
      </c>
      <c r="B10" t="inlineStr">
        <is>
          <t>São Manuel</t>
        </is>
      </c>
      <c r="C10" t="inlineStr">
        <is>
          <t>SP</t>
        </is>
      </c>
      <c r="D10">
        <f>CONCATENATE(B10," ",C10)</f>
        <v/>
      </c>
    </row>
    <row r="11">
      <c r="A11" t="inlineStr">
        <is>
          <t>Ueliton</t>
        </is>
      </c>
      <c r="B11" t="inlineStr">
        <is>
          <t>Guaraci</t>
        </is>
      </c>
      <c r="C11" t="inlineStr">
        <is>
          <t>SP</t>
        </is>
      </c>
      <c r="D11">
        <f>CONCATENATE(B11," ",C11)</f>
        <v/>
      </c>
    </row>
    <row r="12">
      <c r="A12" t="inlineStr">
        <is>
          <t>Vinícius Ferreira</t>
        </is>
      </c>
      <c r="B12" t="inlineStr">
        <is>
          <t>Bebedouro</t>
        </is>
      </c>
      <c r="C12" t="inlineStr">
        <is>
          <t>SP</t>
        </is>
      </c>
      <c r="D12">
        <f>CONCATENATE(B12," ",C12)</f>
        <v/>
      </c>
    </row>
  </sheetData>
  <autoFilter ref="A1:C12">
    <sortState ref="A2:C12">
      <sortCondition ref="A2:A12"/>
    </sortState>
  </autoFilter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O53"/>
  <sheetViews>
    <sheetView zoomScale="85" zoomScaleNormal="85" workbookViewId="0">
      <pane ySplit="1" topLeftCell="A5" activePane="bottomLeft" state="frozen"/>
      <selection pane="bottomLeft" activeCell="F10" sqref="F10"/>
    </sheetView>
  </sheetViews>
  <sheetFormatPr baseColWidth="8" defaultColWidth="8.88671875" defaultRowHeight="14.4"/>
  <cols>
    <col width="7.6640625" bestFit="1" customWidth="1" style="7" min="1" max="1"/>
    <col width="4.6640625" bestFit="1" customWidth="1" style="7" min="2" max="2"/>
    <col width="18.6640625" customWidth="1" style="6" min="3" max="3"/>
    <col width="20.6640625" customWidth="1" style="6" min="4" max="4"/>
    <col width="18.6640625" customWidth="1" style="6" min="5" max="8"/>
    <col width="18.109375" customWidth="1" style="6" min="9" max="9"/>
    <col width="18.6640625" customWidth="1" style="6" min="10" max="10"/>
    <col width="17.5546875" customWidth="1" style="6" min="11" max="11"/>
    <col width="18.6640625" customWidth="1" style="6" min="12" max="13"/>
    <col width="8.88671875" customWidth="1" style="6" min="14" max="14"/>
    <col width="14.44140625" customWidth="1" style="6" min="15" max="15"/>
    <col width="8.88671875" customWidth="1" style="6" min="16" max="17"/>
    <col width="8.88671875" customWidth="1" style="6" min="18" max="16384"/>
  </cols>
  <sheetData>
    <row r="1" ht="15.6" customHeight="1" thickBot="1" thickTop="1">
      <c r="A1" s="4" t="inlineStr">
        <is>
          <t>Data</t>
        </is>
      </c>
      <c r="B1" s="4" t="inlineStr">
        <is>
          <t>Dia</t>
        </is>
      </c>
      <c r="C1" s="5" t="inlineStr">
        <is>
          <t>Adão</t>
        </is>
      </c>
      <c r="D1" s="5" t="inlineStr">
        <is>
          <t>Aparecido</t>
        </is>
      </c>
      <c r="E1" s="5" t="inlineStr">
        <is>
          <t>Elzivan</t>
        </is>
      </c>
      <c r="F1" s="5" t="inlineStr">
        <is>
          <t>Felipe</t>
        </is>
      </c>
      <c r="G1" s="5" t="inlineStr">
        <is>
          <t>Fernando</t>
        </is>
      </c>
      <c r="H1" s="5" t="inlineStr">
        <is>
          <t>José Inácio (Merro)</t>
        </is>
      </c>
      <c r="I1" s="5" t="inlineStr">
        <is>
          <t>José Paulo</t>
        </is>
      </c>
      <c r="J1" s="5" t="inlineStr">
        <is>
          <t>Renan</t>
        </is>
      </c>
      <c r="K1" s="5" t="inlineStr">
        <is>
          <t>Sérgio José</t>
        </is>
      </c>
      <c r="L1" s="5" t="inlineStr">
        <is>
          <t>Ueliton</t>
        </is>
      </c>
      <c r="M1" s="5" t="inlineStr">
        <is>
          <t>Vinícius Ferreira</t>
        </is>
      </c>
      <c r="O1" s="10" t="inlineStr">
        <is>
          <t xml:space="preserve">Legenda </t>
        </is>
      </c>
    </row>
    <row r="2" ht="29.4" customHeight="1" thickTop="1">
      <c r="A2" s="7" t="n">
        <v>45026</v>
      </c>
      <c r="B2" s="7">
        <f>TEXT(A2,"ddd")</f>
        <v/>
      </c>
      <c r="C2" s="6" t="inlineStr">
        <is>
          <t>FUKUGAUTI</t>
        </is>
      </c>
      <c r="D2" s="6" t="inlineStr">
        <is>
          <t>TEREOS ANDRADE</t>
        </is>
      </c>
      <c r="E2" s="6" t="inlineStr">
        <is>
          <t>FUKUGAUTI</t>
        </is>
      </c>
      <c r="F2" s="6" t="inlineStr">
        <is>
          <t>AGUA BONITA</t>
        </is>
      </c>
      <c r="G2" s="6" t="inlineStr">
        <is>
          <t>SÃO MARTINHO</t>
        </is>
      </c>
      <c r="H2" s="6" t="inlineStr">
        <is>
          <t>IPAUSSU/LEVAR JAQUETAS</t>
        </is>
      </c>
      <c r="I2" s="6" t="inlineStr">
        <is>
          <t>SANTA LUCIA</t>
        </is>
      </c>
      <c r="J2" s="6" t="inlineStr">
        <is>
          <t>CAARAPÓ/CAMERA DE RE RIO B</t>
        </is>
      </c>
      <c r="K2" s="6" t="inlineStr">
        <is>
          <t>Férias</t>
        </is>
      </c>
      <c r="L2" s="6" t="inlineStr">
        <is>
          <t>GRUNNER/CONTINENTAL</t>
        </is>
      </c>
      <c r="M2" s="6" t="inlineStr">
        <is>
          <t>BIOAROEIRA</t>
        </is>
      </c>
      <c r="O2" s="6" t="inlineStr">
        <is>
          <t>Férias</t>
        </is>
      </c>
    </row>
    <row r="3" ht="28.8" customHeight="1">
      <c r="A3" s="7" t="n">
        <v>45027</v>
      </c>
      <c r="B3" s="7">
        <f>TEXT(A3,"ddd")</f>
        <v/>
      </c>
      <c r="C3" s="6" t="inlineStr">
        <is>
          <t>FUKUGAUTI</t>
        </is>
      </c>
      <c r="D3" s="6" t="inlineStr">
        <is>
          <t>INTEGRAÇÃO/TEREOS</t>
        </is>
      </c>
      <c r="E3" s="6" t="inlineStr">
        <is>
          <t>ATVOS ÁGUA EMENDADA</t>
        </is>
      </c>
      <c r="F3" s="6" t="inlineStr">
        <is>
          <t>AGROTERENAS</t>
        </is>
      </c>
      <c r="G3" s="6" t="inlineStr">
        <is>
          <t>SÃO MARTINHO</t>
        </is>
      </c>
      <c r="H3" s="6" t="inlineStr">
        <is>
          <t>IPAUSSU</t>
        </is>
      </c>
      <c r="I3" s="6" t="inlineStr">
        <is>
          <t>ÁGUA BONITA</t>
        </is>
      </c>
      <c r="J3" s="6" t="inlineStr">
        <is>
          <t>RIO BRILHANTE</t>
        </is>
      </c>
      <c r="K3" s="6" t="inlineStr">
        <is>
          <t>Férias</t>
        </is>
      </c>
      <c r="L3" s="6" t="inlineStr">
        <is>
          <t>RAÍZEN VALE DO ROSARIO</t>
        </is>
      </c>
      <c r="M3" s="6" t="inlineStr">
        <is>
          <t>BIOAROEIRA</t>
        </is>
      </c>
      <c r="O3" s="6" t="inlineStr">
        <is>
          <t>Deslocamento</t>
        </is>
      </c>
    </row>
    <row r="4" ht="43.2" customHeight="1">
      <c r="A4" s="7" t="n">
        <v>45028</v>
      </c>
      <c r="B4" s="7">
        <f>TEXT(A4,"ddd")</f>
        <v/>
      </c>
      <c r="C4" s="6" t="inlineStr">
        <is>
          <t>FUKUGAUTI</t>
        </is>
      </c>
      <c r="D4" s="6" t="inlineStr">
        <is>
          <t>Raízen Vale do Rosário/Raízen Sta Eliza</t>
        </is>
      </c>
      <c r="E4" s="6" t="inlineStr">
        <is>
          <t>FUKUGAUTI</t>
        </is>
      </c>
      <c r="F4" s="6" t="inlineStr">
        <is>
          <t>Raízen Ipaussu</t>
        </is>
      </c>
      <c r="G4" s="6" t="inlineStr">
        <is>
          <t>Raízen Bonfim/Sta Cândida</t>
        </is>
      </c>
      <c r="H4" s="6" t="inlineStr">
        <is>
          <t>Ipaussu</t>
        </is>
      </c>
      <c r="I4" s="6" t="inlineStr">
        <is>
          <t>PEDRO MONTELEONE</t>
        </is>
      </c>
      <c r="J4" s="6" t="inlineStr">
        <is>
          <t>ADECOAGRO ANGELICA MS / Raízen Gasa</t>
        </is>
      </c>
      <c r="K4" s="6" t="inlineStr">
        <is>
          <t>Férias</t>
        </is>
      </c>
      <c r="L4" s="6" t="inlineStr">
        <is>
          <t>Tereos Andrade/Raízen continental</t>
        </is>
      </c>
      <c r="M4" s="6" t="inlineStr">
        <is>
          <t>BIOAROEIRA</t>
        </is>
      </c>
      <c r="O4" s="6" t="inlineStr">
        <is>
          <t>folga</t>
        </is>
      </c>
    </row>
    <row r="5" ht="28.8" customHeight="1">
      <c r="A5" s="7" t="n">
        <v>45029</v>
      </c>
      <c r="B5" s="7">
        <f>TEXT(A5,"ddd")</f>
        <v/>
      </c>
      <c r="C5" s="6" t="inlineStr">
        <is>
          <t>Deslocamento</t>
        </is>
      </c>
      <c r="D5" s="6" t="inlineStr">
        <is>
          <t>Raízen Santa Eliza/São Martinho</t>
        </is>
      </c>
      <c r="E5" s="6" t="inlineStr">
        <is>
          <t>deslocamento</t>
        </is>
      </c>
      <c r="F5" s="6" t="inlineStr">
        <is>
          <t>Treinamento/Raízen Barra</t>
        </is>
      </c>
      <c r="G5" s="6" t="inlineStr">
        <is>
          <t>Treinamento/Sta Candida</t>
        </is>
      </c>
      <c r="H5" s="6" t="inlineStr">
        <is>
          <t>Treinamento/Ipaussu</t>
        </is>
      </c>
      <c r="I5" s="6" t="inlineStr">
        <is>
          <t>PEDRO MONTELEONE</t>
        </is>
      </c>
      <c r="J5" s="6" t="inlineStr">
        <is>
          <t>Treinamento/Ipaussu</t>
        </is>
      </c>
      <c r="K5" s="6" t="inlineStr">
        <is>
          <t>treinamento</t>
        </is>
      </c>
      <c r="L5" s="6" t="inlineStr">
        <is>
          <t>Treinamento/Pedro Monteleone</t>
        </is>
      </c>
      <c r="M5" s="6" t="inlineStr">
        <is>
          <t>Deslocamento</t>
        </is>
      </c>
      <c r="O5" s="6" t="inlineStr">
        <is>
          <t>Treinamento</t>
        </is>
      </c>
    </row>
    <row r="6" ht="43.2" customHeight="1">
      <c r="A6" s="7" t="n">
        <v>45030</v>
      </c>
      <c r="B6" s="7">
        <f>TEXT(A6,"ddd")</f>
        <v/>
      </c>
      <c r="C6" s="6" t="inlineStr">
        <is>
          <t>Treinamento</t>
        </is>
      </c>
      <c r="D6" s="6" t="inlineStr">
        <is>
          <t>Treinamento santa lucia</t>
        </is>
      </c>
      <c r="E6" s="6" t="inlineStr">
        <is>
          <t>treinamento</t>
        </is>
      </c>
      <c r="F6" s="6" t="inlineStr">
        <is>
          <t>Agroterenas</t>
        </is>
      </c>
      <c r="G6" s="6" t="inlineStr">
        <is>
          <t>Santa Elisa</t>
        </is>
      </c>
      <c r="H6" s="6" t="inlineStr">
        <is>
          <t>Ipaussu</t>
        </is>
      </c>
      <c r="I6" s="6" t="inlineStr">
        <is>
          <t>Treinamento</t>
        </is>
      </c>
      <c r="J6" s="6" t="inlineStr">
        <is>
          <t>Ipaussu</t>
        </is>
      </c>
      <c r="K6" s="6" t="inlineStr">
        <is>
          <t>Férias</t>
        </is>
      </c>
      <c r="L6" s="6" t="inlineStr">
        <is>
          <t>Pedro Monteleone/Santa Eliza</t>
        </is>
      </c>
      <c r="M6" s="6" t="inlineStr">
        <is>
          <t>Treinamento</t>
        </is>
      </c>
      <c r="O6" s="6" t="inlineStr">
        <is>
          <t>Feriado</t>
        </is>
      </c>
    </row>
    <row r="7">
      <c r="A7" s="7" t="n">
        <v>45031</v>
      </c>
      <c r="B7" s="7">
        <f>TEXT(A7,"ddd")</f>
        <v/>
      </c>
      <c r="C7" s="6">
        <f>IF(OR($B7="dom",$B7="sáb"),"Fim de semana","")</f>
        <v/>
      </c>
      <c r="D7" s="6">
        <f>IF(OR($B7="dom",$B7="sáb"),"Fim de semana","")</f>
        <v/>
      </c>
      <c r="E7" s="6">
        <f>IF(OR($B7="dom",$B7="sáb"),"Fim de semana","")</f>
        <v/>
      </c>
      <c r="F7" s="6">
        <f>IF(OR($B7="dom",$B7="sáb"),"Fim de semana","")</f>
        <v/>
      </c>
      <c r="G7" s="6">
        <f>IF(OR($B7="dom",$B7="sáb"),"Fim de semana","")</f>
        <v/>
      </c>
      <c r="H7" s="6">
        <f>IF(OR($B7="dom",$B7="sáb"),"Fim de semana","")</f>
        <v/>
      </c>
      <c r="I7" s="6">
        <f>IF(OR($B7="dom",$B7="sáb"),"Fim de semana","")</f>
        <v/>
      </c>
      <c r="J7" s="6">
        <f>IF(OR($B7="dom",$B7="sáb"),"Fim de semana","")</f>
        <v/>
      </c>
      <c r="K7" s="6">
        <f>IF(OR($B7="dom",$B7="sáb"),"Fim de semana","")</f>
        <v/>
      </c>
      <c r="L7" s="6">
        <f>IF(OR($B7="dom",$B7="sáb"),"Fim de semana","")</f>
        <v/>
      </c>
      <c r="M7" s="6">
        <f>IF(OR($B7="dom",$B7="sáb"),"Fim de semana","")</f>
        <v/>
      </c>
      <c r="O7" s="9" t="inlineStr">
        <is>
          <t>Sab/dom</t>
        </is>
      </c>
    </row>
    <row r="8">
      <c r="A8" s="7" t="n">
        <v>45032</v>
      </c>
      <c r="B8" s="7">
        <f>TEXT(A8,"ddd")</f>
        <v/>
      </c>
      <c r="C8" s="6">
        <f>IF(OR($B8="dom",$B8="sáb"),"Fim de semana","")</f>
        <v/>
      </c>
      <c r="D8" s="6">
        <f>IF(OR($B8="dom",$B8="sáb"),"Fim de semana","")</f>
        <v/>
      </c>
      <c r="E8" s="6">
        <f>IF(OR($B8="dom",$B8="sáb"),"Fim de semana","")</f>
        <v/>
      </c>
      <c r="F8" s="6">
        <f>IF(OR($B8="dom",$B8="sáb"),"Fim de semana","")</f>
        <v/>
      </c>
      <c r="G8" s="6">
        <f>IF(OR($B8="dom",$B8="sáb"),"Fim de semana","")</f>
        <v/>
      </c>
      <c r="H8" s="6">
        <f>IF(OR($B8="dom",$B8="sáb"),"Fim de semana","")</f>
        <v/>
      </c>
      <c r="I8" s="6">
        <f>IF(OR($B8="dom",$B8="sáb"),"Fim de semana","")</f>
        <v/>
      </c>
      <c r="J8" s="6">
        <f>IF(OR($B8="dom",$B8="sáb"),"Fim de semana","")</f>
        <v/>
      </c>
      <c r="K8" s="6">
        <f>IF(OR($B8="dom",$B8="sáb"),"Fim de semana","")</f>
        <v/>
      </c>
      <c r="L8" s="6">
        <f>IF(OR($B8="dom",$B8="sáb"),"Fim de semana","")</f>
        <v/>
      </c>
      <c r="M8" s="6">
        <f>IF(OR($B8="dom",$B8="sáb"),"Fim de semana","")</f>
        <v/>
      </c>
    </row>
    <row r="9" ht="57.6" customHeight="1">
      <c r="A9" s="7" t="n">
        <v>45033</v>
      </c>
      <c r="B9" s="7">
        <f>TEXT(A9,"ddd")</f>
        <v/>
      </c>
      <c r="C9" s="6" t="inlineStr">
        <is>
          <t>Agroterenas/ maquina de vidro 02 equipamentos</t>
        </is>
      </c>
      <c r="D9" s="6" t="inlineStr">
        <is>
          <t>Raízen MB/auto sense  /Raízen Santa Eliza/Vale do Rosario</t>
        </is>
      </c>
      <c r="E9" s="6" t="inlineStr">
        <is>
          <t>folga</t>
        </is>
      </c>
      <c r="F9" s="6" t="inlineStr">
        <is>
          <t>Rio Brilhante</t>
        </is>
      </c>
      <c r="G9" s="6" t="inlineStr">
        <is>
          <t>folga</t>
        </is>
      </c>
      <c r="H9" s="6" t="inlineStr">
        <is>
          <t>Usina ipiranga mangueira radiador</t>
        </is>
      </c>
      <c r="I9" s="6" t="inlineStr">
        <is>
          <t>Ação de saneamento do alarme de maneco/ santa elisa</t>
        </is>
      </c>
      <c r="J9" s="6" t="inlineStr">
        <is>
          <t>Caarapó</t>
        </is>
      </c>
      <c r="K9" s="6" t="inlineStr">
        <is>
          <t>Férias</t>
        </is>
      </c>
      <c r="L9" s="6" t="inlineStr">
        <is>
          <t>Continental</t>
        </is>
      </c>
      <c r="M9" s="6" t="inlineStr">
        <is>
          <t>BIOAROEIRA/levar mangote e cardan</t>
        </is>
      </c>
    </row>
    <row r="10" ht="72" customHeight="1">
      <c r="A10" s="7" t="n">
        <v>45034</v>
      </c>
      <c r="B10" s="7">
        <f>TEXT(A10,"ddd")</f>
        <v/>
      </c>
      <c r="C10" s="6" t="inlineStr">
        <is>
          <t>Raízen Paraíso</t>
        </is>
      </c>
      <c r="D10" s="6" t="inlineStr">
        <is>
          <t>Integração BPBunge Sta Juliana</t>
        </is>
      </c>
      <c r="E10" s="6" t="inlineStr">
        <is>
          <t>Atvos Costa Rica (deslocamento)</t>
        </is>
      </c>
      <c r="F10" s="6" t="inlineStr">
        <is>
          <t>Rio Brilhante / Agroterenas deodapolis proteção do sensor de posição / adecoagro</t>
        </is>
      </c>
      <c r="G10" s="6" t="inlineStr">
        <is>
          <t>Revisão do carro (manhã) / São Martinho</t>
        </is>
      </c>
      <c r="H10" s="6" t="inlineStr">
        <is>
          <t>São Martinho / Pedro Monteleone</t>
        </is>
      </c>
      <c r="I10" s="6" t="inlineStr">
        <is>
          <t>Saneamento alarme maneco Vale do Rosário</t>
        </is>
      </c>
      <c r="J10" s="6" t="inlineStr">
        <is>
          <t>Caarapó</t>
        </is>
      </c>
      <c r="K10" s="6" t="inlineStr">
        <is>
          <t xml:space="preserve"> / Raízen MB / Bioaroeira</t>
        </is>
      </c>
      <c r="L10" s="6" t="inlineStr">
        <is>
          <t>Pedro Monteleone</t>
        </is>
      </c>
      <c r="M10" s="6" t="inlineStr">
        <is>
          <t>BIOAROEIRA</t>
        </is>
      </c>
    </row>
    <row r="11" ht="57.6" customHeight="1">
      <c r="A11" s="7" t="n">
        <v>45035</v>
      </c>
      <c r="B11" s="7">
        <f>TEXT(A11,"ddd")</f>
        <v/>
      </c>
      <c r="C11" s="6" t="inlineStr">
        <is>
          <t>Raízen Paraíso</t>
        </is>
      </c>
      <c r="D11" s="6" t="inlineStr">
        <is>
          <t>Raízen MB acompanhar tec geoagri</t>
        </is>
      </c>
      <c r="E11" s="6" t="inlineStr">
        <is>
          <t>Atvos Costa Rica</t>
        </is>
      </c>
      <c r="F11" s="6" t="inlineStr">
        <is>
          <t>Agroterenas colocar proteçao/Raizen Rio Brilhante maq vidro e conexão</t>
        </is>
      </c>
      <c r="G11" s="6" t="inlineStr">
        <is>
          <t>SÃO MARTINHO preventiva</t>
        </is>
      </c>
      <c r="H11" s="6" t="inlineStr">
        <is>
          <t>Revisão do carro e deslocamento</t>
        </is>
      </c>
      <c r="I11" s="6" t="inlineStr">
        <is>
          <t xml:space="preserve">Saneamento alarme maneco Vale do Rosário </t>
        </is>
      </c>
      <c r="J11" s="6" t="inlineStr">
        <is>
          <t>Caarapó</t>
        </is>
      </c>
      <c r="K11" s="6" t="inlineStr">
        <is>
          <t>Bioaroeira</t>
        </is>
      </c>
      <c r="L11" s="6" t="inlineStr">
        <is>
          <t xml:space="preserve">Pedro Monteleone/Continental OS 5667 e 5683 OS 5692 </t>
        </is>
      </c>
      <c r="M11" s="6" t="inlineStr">
        <is>
          <t>BIOAROEIRA</t>
        </is>
      </c>
    </row>
    <row r="12" ht="57.6" customHeight="1">
      <c r="A12" s="7" t="n">
        <v>45036</v>
      </c>
      <c r="B12" s="7">
        <f>TEXT(A12,"ddd")</f>
        <v/>
      </c>
      <c r="C12" s="6" t="inlineStr">
        <is>
          <t>Agroterenas Maracaí troca pistão</t>
        </is>
      </c>
      <c r="D12" s="6" t="inlineStr">
        <is>
          <t>TEREOS ANDRADE</t>
        </is>
      </c>
      <c r="F12" s="6" t="inlineStr">
        <is>
          <t>Adecoagro giroflex e vidro</t>
        </is>
      </c>
      <c r="G12" s="6" t="inlineStr">
        <is>
          <t>Irmão Travagin OS 1303</t>
        </is>
      </c>
      <c r="H12" s="6" t="inlineStr">
        <is>
          <t>Raízen Univalem</t>
        </is>
      </c>
      <c r="I12" s="6" t="inlineStr">
        <is>
          <t>Saneamento alarme maneco e OS 5681 Vale do Rosário</t>
        </is>
      </c>
      <c r="J12" s="6" t="inlineStr">
        <is>
          <t>Caarapó</t>
        </is>
      </c>
      <c r="K12" s="6" t="inlineStr">
        <is>
          <t>Bioaroeira</t>
        </is>
      </c>
      <c r="L12" s="6" t="inlineStr">
        <is>
          <t xml:space="preserve">Pedro Monteleone/Continental OS 5667 e 5683 OS 5692 </t>
        </is>
      </c>
      <c r="M12" s="6" t="inlineStr">
        <is>
          <t>BIOAROEIRA</t>
        </is>
      </c>
    </row>
    <row r="13">
      <c r="A13" s="7" t="n">
        <v>45037</v>
      </c>
      <c r="B13" s="7">
        <f>TEXT(A13,"ddd")</f>
        <v/>
      </c>
      <c r="C13" s="6" t="inlineStr">
        <is>
          <t>Feriado</t>
        </is>
      </c>
      <c r="D13" s="6" t="inlineStr">
        <is>
          <t>Feriado</t>
        </is>
      </c>
      <c r="E13" s="6" t="inlineStr">
        <is>
          <t>Feriado</t>
        </is>
      </c>
      <c r="F13" s="6" t="inlineStr">
        <is>
          <t>Feriado</t>
        </is>
      </c>
      <c r="G13" s="6" t="inlineStr">
        <is>
          <t>Feriado</t>
        </is>
      </c>
      <c r="H13" s="6" t="inlineStr">
        <is>
          <t>Feriado</t>
        </is>
      </c>
      <c r="I13" s="6" t="inlineStr">
        <is>
          <t>Feriado</t>
        </is>
      </c>
      <c r="J13" s="6" t="inlineStr">
        <is>
          <t>Feriado</t>
        </is>
      </c>
      <c r="K13" s="6" t="inlineStr">
        <is>
          <t>Feriado</t>
        </is>
      </c>
      <c r="L13" s="6" t="inlineStr">
        <is>
          <t>Feriado</t>
        </is>
      </c>
      <c r="M13" s="6" t="inlineStr">
        <is>
          <t>Feriado</t>
        </is>
      </c>
    </row>
    <row r="14">
      <c r="A14" s="7" t="n">
        <v>45038</v>
      </c>
      <c r="B14" s="7">
        <f>TEXT(A14,"ddd")</f>
        <v/>
      </c>
      <c r="C14" s="6">
        <f>IF(OR($B14="dom",$B14="sáb"),"Fim de semana","")</f>
        <v/>
      </c>
      <c r="D14" s="6">
        <f>IF(OR($B14="dom",$B14="sáb"),"Fim de semana","")</f>
        <v/>
      </c>
      <c r="E14" s="6">
        <f>IF(OR($B14="dom",$B14="sáb"),"Fim de semana","")</f>
        <v/>
      </c>
      <c r="F14" s="6">
        <f>IF(OR($B14="dom",$B14="sáb"),"Fim de semana","")</f>
        <v/>
      </c>
      <c r="G14" s="6">
        <f>IF(OR($B14="dom",$B14="sáb"),"Fim de semana","")</f>
        <v/>
      </c>
      <c r="H14" s="6">
        <f>IF(OR($B14="dom",$B14="sáb"),"Fim de semana","")</f>
        <v/>
      </c>
      <c r="I14" s="6">
        <f>IF(OR($B14="dom",$B14="sáb"),"Fim de semana","")</f>
        <v/>
      </c>
      <c r="J14" s="6">
        <f>IF(OR($B14="dom",$B14="sáb"),"Fim de semana","")</f>
        <v/>
      </c>
      <c r="K14" s="6">
        <f>IF(OR($B14="dom",$B14="sáb"),"Fim de semana","")</f>
        <v/>
      </c>
      <c r="L14" s="6">
        <f>IF(OR($B14="dom",$B14="sáb"),"Fim de semana","")</f>
        <v/>
      </c>
      <c r="M14" s="6">
        <f>IF(OR($B14="dom",$B14="sáb"),"Fim de semana","")</f>
        <v/>
      </c>
    </row>
    <row r="15">
      <c r="A15" s="7" t="n">
        <v>45039</v>
      </c>
      <c r="B15" s="7">
        <f>TEXT(A15,"ddd")</f>
        <v/>
      </c>
      <c r="C15" s="6">
        <f>IF(OR($B15="dom",$B15="sáb"),"Fim de semana","")</f>
        <v/>
      </c>
      <c r="D15" s="6">
        <f>IF(OR($B15="dom",$B15="sáb"),"Fim de semana","")</f>
        <v/>
      </c>
      <c r="E15" s="6">
        <f>IF(OR($B15="dom",$B15="sáb"),"Fim de semana","")</f>
        <v/>
      </c>
      <c r="F15" s="6">
        <f>IF(OR($B15="dom",$B15="sáb"),"Fim de semana","")</f>
        <v/>
      </c>
      <c r="G15" s="6">
        <f>IF(OR($B15="dom",$B15="sáb"),"Fim de semana","")</f>
        <v/>
      </c>
      <c r="H15" s="6">
        <f>IF(OR($B15="dom",$B15="sáb"),"Fim de semana","")</f>
        <v/>
      </c>
      <c r="I15" s="6">
        <f>IF(OR($B15="dom",$B15="sáb"),"Fim de semana","")</f>
        <v/>
      </c>
      <c r="J15" s="6">
        <f>IF(OR($B15="dom",$B15="sáb"),"Fim de semana","")</f>
        <v/>
      </c>
      <c r="K15" s="6">
        <f>IF(OR($B15="dom",$B15="sáb"),"Fim de semana","")</f>
        <v/>
      </c>
      <c r="L15" s="6">
        <f>IF(OR($B15="dom",$B15="sáb"),"Fim de semana","")</f>
        <v/>
      </c>
      <c r="M15" s="6">
        <f>IF(OR($B15="dom",$B15="sáb"),"Fim de semana","")</f>
        <v/>
      </c>
    </row>
    <row r="16" ht="28.8" customHeight="1">
      <c r="A16" s="7" t="n">
        <v>45040</v>
      </c>
      <c r="B16" s="7">
        <f>TEXT(A16,"ddd")</f>
        <v/>
      </c>
      <c r="C16" s="6" t="inlineStr">
        <is>
          <t>Treinamento NR 31 Senai LP 9 as 18</t>
        </is>
      </c>
      <c r="D16" s="6">
        <f>IF(OR($B16="dom",$B16="sáb"),"Fim de semana","")</f>
        <v/>
      </c>
      <c r="E16" s="6">
        <f>IF(OR($B16="dom",$B16="sáb"),"Fim de semana","")</f>
        <v/>
      </c>
      <c r="F16" s="6">
        <f>IF(OR($B16="dom",$B16="sáb"),"Fim de semana","")</f>
        <v/>
      </c>
      <c r="G16" s="6">
        <f>IF(OR($B16="dom",$B16="sáb"),"Fim de semana","")</f>
        <v/>
      </c>
      <c r="H16" s="6">
        <f>IF(OR($B16="dom",$B16="sáb"),"Fim de semana","")</f>
        <v/>
      </c>
      <c r="I16" s="6">
        <f>IF(OR($B16="dom",$B16="sáb"),"Fim de semana","")</f>
        <v/>
      </c>
      <c r="J16" s="6" t="inlineStr">
        <is>
          <t>Treinamento NR 31 Senai LP 9 as 18</t>
        </is>
      </c>
      <c r="K16" s="6">
        <f>IF(OR($B16="dom",$B16="sáb"),"Fim de semana","")</f>
        <v/>
      </c>
      <c r="L16" s="6">
        <f>IF(OR($B16="dom",$B16="sáb"),"Fim de semana","")</f>
        <v/>
      </c>
      <c r="M16" s="6">
        <f>IF(OR($B16="dom",$B16="sáb"),"Fim de semana","")</f>
        <v/>
      </c>
      <c r="O16" s="8" t="n"/>
    </row>
    <row r="17" ht="28.8" customHeight="1">
      <c r="A17" s="7" t="n">
        <v>45041</v>
      </c>
      <c r="B17" s="7">
        <f>TEXT(A17,"ddd")</f>
        <v/>
      </c>
      <c r="C17" s="6" t="inlineStr">
        <is>
          <t>Treinamento NR 31 Senai LP 9 as 18</t>
        </is>
      </c>
      <c r="D17" s="6">
        <f>IF(OR($B17="dom",$B17="sáb"),"Fim de semana","")</f>
        <v/>
      </c>
      <c r="E17" s="6">
        <f>IF(OR($B17="dom",$B17="sáb"),"Fim de semana","")</f>
        <v/>
      </c>
      <c r="F17" s="6">
        <f>IF(OR($B17="dom",$B17="sáb"),"Fim de semana","")</f>
        <v/>
      </c>
      <c r="G17" s="6">
        <f>IF(OR($B17="dom",$B17="sáb"),"Fim de semana","")</f>
        <v/>
      </c>
      <c r="H17" s="6">
        <f>IF(OR($B17="dom",$B17="sáb"),"Fim de semana","")</f>
        <v/>
      </c>
      <c r="I17" s="6">
        <f>IF(OR($B17="dom",$B17="sáb"),"Fim de semana","")</f>
        <v/>
      </c>
      <c r="J17" s="6" t="inlineStr">
        <is>
          <t>Treinamento NR 31 Senai LP 9 as 18</t>
        </is>
      </c>
      <c r="K17" s="6">
        <f>IF(OR($B17="dom",$B17="sáb"),"Fim de semana","")</f>
        <v/>
      </c>
      <c r="L17" s="6">
        <f>IF(OR($B17="dom",$B17="sáb"),"Fim de semana","")</f>
        <v/>
      </c>
      <c r="M17" s="6">
        <f>IF(OR($B17="dom",$B17="sáb"),"Fim de semana","")</f>
        <v/>
      </c>
    </row>
    <row r="18">
      <c r="A18" s="7" t="n">
        <v>45042</v>
      </c>
      <c r="B18" s="7">
        <f>TEXT(A18,"ddd")</f>
        <v/>
      </c>
      <c r="D18" s="6">
        <f>IF(OR($B18="dom",$B18="sáb"),"Fim de semana","")</f>
        <v/>
      </c>
      <c r="E18" s="6">
        <f>IF(OR($B18="dom",$B18="sáb"),"Fim de semana","")</f>
        <v/>
      </c>
      <c r="F18" s="6">
        <f>IF(OR($B18="dom",$B18="sáb"),"Fim de semana","")</f>
        <v/>
      </c>
      <c r="G18" s="6">
        <f>IF(OR($B18="dom",$B18="sáb"),"Fim de semana","")</f>
        <v/>
      </c>
      <c r="H18" s="6">
        <f>IF(OR($B18="dom",$B18="sáb"),"Fim de semana","")</f>
        <v/>
      </c>
      <c r="I18" s="6">
        <f>IF(OR($B18="dom",$B18="sáb"),"Fim de semana","")</f>
        <v/>
      </c>
      <c r="J18" s="6">
        <f>IF(OR($B18="dom",$B18="sáb"),"Fim de semana","")</f>
        <v/>
      </c>
      <c r="K18" s="6">
        <f>IF(OR($B18="dom",$B18="sáb"),"Fim de semana","")</f>
        <v/>
      </c>
      <c r="L18" s="6">
        <f>IF(OR($B18="dom",$B18="sáb"),"Fim de semana","")</f>
        <v/>
      </c>
      <c r="M18" s="6">
        <f>IF(OR($B18="dom",$B18="sáb"),"Fim de semana","")</f>
        <v/>
      </c>
    </row>
    <row r="19">
      <c r="A19" s="7" t="n">
        <v>45043</v>
      </c>
      <c r="B19" s="7">
        <f>TEXT(A19,"ddd")</f>
        <v/>
      </c>
      <c r="C19" s="6">
        <f>IF(OR($B19="dom",$B19="sáb"),"Fim de semana","")</f>
        <v/>
      </c>
      <c r="D19" s="6">
        <f>IF(OR($B19="dom",$B19="sáb"),"Fim de semana","")</f>
        <v/>
      </c>
      <c r="E19" s="6">
        <f>IF(OR($B19="dom",$B19="sáb"),"Fim de semana","")</f>
        <v/>
      </c>
      <c r="F19" s="6">
        <f>IF(OR($B19="dom",$B19="sáb"),"Fim de semana","")</f>
        <v/>
      </c>
      <c r="G19" s="6">
        <f>IF(OR($B19="dom",$B19="sáb"),"Fim de semana","")</f>
        <v/>
      </c>
      <c r="H19" s="6">
        <f>IF(OR($B19="dom",$B19="sáb"),"Fim de semana","")</f>
        <v/>
      </c>
      <c r="I19" s="6">
        <f>IF(OR($B19="dom",$B19="sáb"),"Fim de semana","")</f>
        <v/>
      </c>
      <c r="J19" s="6">
        <f>IF(OR($B19="dom",$B19="sáb"),"Fim de semana","")</f>
        <v/>
      </c>
      <c r="K19" s="6">
        <f>IF(OR($B19="dom",$B19="sáb"),"Fim de semana","")</f>
        <v/>
      </c>
      <c r="L19" s="6">
        <f>IF(OR($B19="dom",$B19="sáb"),"Fim de semana","")</f>
        <v/>
      </c>
      <c r="M19" s="6">
        <f>IF(OR($B19="dom",$B19="sáb"),"Fim de semana","")</f>
        <v/>
      </c>
    </row>
    <row r="20">
      <c r="A20" s="7" t="n">
        <v>45044</v>
      </c>
      <c r="B20" s="7">
        <f>TEXT(A20,"ddd")</f>
        <v/>
      </c>
      <c r="C20" s="6">
        <f>IF(OR($B20="dom",$B20="sáb"),"Fim de semana","")</f>
        <v/>
      </c>
      <c r="D20" s="6">
        <f>IF(OR($B20="dom",$B20="sáb"),"Fim de semana","")</f>
        <v/>
      </c>
      <c r="E20" s="6">
        <f>IF(OR($B20="dom",$B20="sáb"),"Fim de semana","")</f>
        <v/>
      </c>
      <c r="F20" s="6">
        <f>IF(OR($B20="dom",$B20="sáb"),"Fim de semana","")</f>
        <v/>
      </c>
      <c r="G20" s="6">
        <f>IF(OR($B20="dom",$B20="sáb"),"Fim de semana","")</f>
        <v/>
      </c>
      <c r="H20" s="6">
        <f>IF(OR($B20="dom",$B20="sáb"),"Fim de semana","")</f>
        <v/>
      </c>
      <c r="I20" s="6">
        <f>IF(OR($B20="dom",$B20="sáb"),"Fim de semana","")</f>
        <v/>
      </c>
      <c r="J20" s="6">
        <f>IF(OR($B20="dom",$B20="sáb"),"Fim de semana","")</f>
        <v/>
      </c>
      <c r="K20" s="6">
        <f>IF(OR($B20="dom",$B20="sáb"),"Fim de semana","")</f>
        <v/>
      </c>
      <c r="L20" s="6">
        <f>IF(OR($B20="dom",$B20="sáb"),"Fim de semana","")</f>
        <v/>
      </c>
      <c r="M20" s="6">
        <f>IF(OR($B20="dom",$B20="sáb"),"Fim de semana","")</f>
        <v/>
      </c>
    </row>
    <row r="21">
      <c r="A21" s="7" t="n">
        <v>45045</v>
      </c>
      <c r="B21" s="7">
        <f>TEXT(A21,"ddd")</f>
        <v/>
      </c>
      <c r="C21" s="6">
        <f>IF(OR($B21="dom",$B21="sáb"),"Fim de semana","")</f>
        <v/>
      </c>
      <c r="D21" s="6">
        <f>IF(OR($B21="dom",$B21="sáb"),"Fim de semana","")</f>
        <v/>
      </c>
      <c r="E21" s="6">
        <f>IF(OR($B21="dom",$B21="sáb"),"Fim de semana","")</f>
        <v/>
      </c>
      <c r="F21" s="6">
        <f>IF(OR($B21="dom",$B21="sáb"),"Fim de semana","")</f>
        <v/>
      </c>
      <c r="G21" s="6">
        <f>IF(OR($B21="dom",$B21="sáb"),"Fim de semana","")</f>
        <v/>
      </c>
      <c r="H21" s="6">
        <f>IF(OR($B21="dom",$B21="sáb"),"Fim de semana","")</f>
        <v/>
      </c>
      <c r="I21" s="6">
        <f>IF(OR($B21="dom",$B21="sáb"),"Fim de semana","")</f>
        <v/>
      </c>
      <c r="J21" s="6">
        <f>IF(OR($B21="dom",$B21="sáb"),"Fim de semana","")</f>
        <v/>
      </c>
      <c r="K21" s="6">
        <f>IF(OR($B21="dom",$B21="sáb"),"Fim de semana","")</f>
        <v/>
      </c>
      <c r="L21" s="6">
        <f>IF(OR($B21="dom",$B21="sáb"),"Fim de semana","")</f>
        <v/>
      </c>
      <c r="M21" s="6">
        <f>IF(OR($B21="dom",$B21="sáb"),"Fim de semana","")</f>
        <v/>
      </c>
    </row>
    <row r="22">
      <c r="A22" s="7" t="n">
        <v>45046</v>
      </c>
      <c r="B22" s="7">
        <f>TEXT(A22,"ddd")</f>
        <v/>
      </c>
      <c r="C22" s="6">
        <f>IF(OR($B22="dom",$B22="sáb"),"Fim de semana","")</f>
        <v/>
      </c>
      <c r="D22" s="6">
        <f>IF(OR($B22="dom",$B22="sáb"),"Fim de semana","")</f>
        <v/>
      </c>
      <c r="E22" s="6">
        <f>IF(OR($B22="dom",$B22="sáb"),"Fim de semana","")</f>
        <v/>
      </c>
      <c r="F22" s="6">
        <f>IF(OR($B22="dom",$B22="sáb"),"Fim de semana","")</f>
        <v/>
      </c>
      <c r="G22" s="6">
        <f>IF(OR($B22="dom",$B22="sáb"),"Fim de semana","")</f>
        <v/>
      </c>
      <c r="H22" s="6">
        <f>IF(OR($B22="dom",$B22="sáb"),"Fim de semana","")</f>
        <v/>
      </c>
      <c r="I22" s="6">
        <f>IF(OR($B22="dom",$B22="sáb"),"Fim de semana","")</f>
        <v/>
      </c>
      <c r="J22" s="6">
        <f>IF(OR($B22="dom",$B22="sáb"),"Fim de semana","")</f>
        <v/>
      </c>
      <c r="K22" s="6">
        <f>IF(OR($B22="dom",$B22="sáb"),"Fim de semana","")</f>
        <v/>
      </c>
      <c r="L22" s="6">
        <f>IF(OR($B22="dom",$B22="sáb"),"Fim de semana","")</f>
        <v/>
      </c>
      <c r="M22" s="6">
        <f>IF(OR($B22="dom",$B22="sáb"),"Fim de semana","")</f>
        <v/>
      </c>
    </row>
    <row r="23">
      <c r="A23" s="7" t="n">
        <v>45047</v>
      </c>
      <c r="B23" s="7">
        <f>TEXT(A23,"ddd")</f>
        <v/>
      </c>
      <c r="C23" s="6" t="inlineStr">
        <is>
          <t>Feriado</t>
        </is>
      </c>
      <c r="D23" s="6" t="inlineStr">
        <is>
          <t>Feriado</t>
        </is>
      </c>
      <c r="E23" s="6" t="inlineStr">
        <is>
          <t>Feriado</t>
        </is>
      </c>
      <c r="F23" s="6" t="inlineStr">
        <is>
          <t>Feriado</t>
        </is>
      </c>
      <c r="G23" s="6" t="inlineStr">
        <is>
          <t>Feriado</t>
        </is>
      </c>
      <c r="H23" s="6" t="inlineStr">
        <is>
          <t>Feriado</t>
        </is>
      </c>
      <c r="I23" s="6" t="inlineStr">
        <is>
          <t>Feriado</t>
        </is>
      </c>
      <c r="J23" s="6" t="inlineStr">
        <is>
          <t>Feriado</t>
        </is>
      </c>
      <c r="K23" s="6" t="inlineStr">
        <is>
          <t>Feriado</t>
        </is>
      </c>
      <c r="L23" s="6" t="inlineStr">
        <is>
          <t>Feriado</t>
        </is>
      </c>
      <c r="M23" s="6" t="inlineStr">
        <is>
          <t>Feriado</t>
        </is>
      </c>
    </row>
    <row r="24">
      <c r="A24" s="7" t="n">
        <v>45048</v>
      </c>
      <c r="B24" s="7">
        <f>TEXT(A24,"ddd")</f>
        <v/>
      </c>
      <c r="C24" s="6">
        <f>IF(OR($B24="dom",$B24="sáb"),"Fim de semana","")</f>
        <v/>
      </c>
      <c r="D24" s="6">
        <f>IF(OR($B24="dom",$B24="sáb"),"Fim de semana","")</f>
        <v/>
      </c>
      <c r="E24" s="6">
        <f>IF(OR($B24="dom",$B24="sáb"),"Fim de semana","")</f>
        <v/>
      </c>
      <c r="F24" s="6">
        <f>IF(OR($B24="dom",$B24="sáb"),"Fim de semana","")</f>
        <v/>
      </c>
      <c r="G24" s="6">
        <f>IF(OR($B24="dom",$B24="sáb"),"Fim de semana","")</f>
        <v/>
      </c>
      <c r="H24" s="6">
        <f>IF(OR($B24="dom",$B24="sáb"),"Fim de semana","")</f>
        <v/>
      </c>
      <c r="I24" s="6">
        <f>IF(OR($B24="dom",$B24="sáb"),"Fim de semana","")</f>
        <v/>
      </c>
      <c r="J24" s="6">
        <f>IF(OR($B24="dom",$B24="sáb"),"Fim de semana","")</f>
        <v/>
      </c>
      <c r="K24" s="6">
        <f>IF(OR($B24="dom",$B24="sáb"),"Fim de semana","")</f>
        <v/>
      </c>
      <c r="L24" s="6">
        <f>IF(OR($B24="dom",$B24="sáb"),"Fim de semana","")</f>
        <v/>
      </c>
      <c r="M24" s="6">
        <f>IF(OR($B24="dom",$B24="sáb"),"Fim de semana","")</f>
        <v/>
      </c>
    </row>
    <row r="25">
      <c r="A25" s="7" t="n">
        <v>45049</v>
      </c>
      <c r="B25" s="7">
        <f>TEXT(A25,"ddd")</f>
        <v/>
      </c>
      <c r="C25" s="6">
        <f>IF(OR($B25="dom",$B25="sáb"),"Fim de semana","")</f>
        <v/>
      </c>
      <c r="D25" s="6">
        <f>IF(OR($B25="dom",$B25="sáb"),"Fim de semana","")</f>
        <v/>
      </c>
      <c r="E25" s="6">
        <f>IF(OR($B25="dom",$B25="sáb"),"Fim de semana","")</f>
        <v/>
      </c>
      <c r="F25" s="6">
        <f>IF(OR($B25="dom",$B25="sáb"),"Fim de semana","")</f>
        <v/>
      </c>
      <c r="G25" s="6">
        <f>IF(OR($B25="dom",$B25="sáb"),"Fim de semana","")</f>
        <v/>
      </c>
      <c r="H25" s="6">
        <f>IF(OR($B25="dom",$B25="sáb"),"Fim de semana","")</f>
        <v/>
      </c>
      <c r="I25" s="6">
        <f>IF(OR($B25="dom",$B25="sáb"),"Fim de semana","")</f>
        <v/>
      </c>
      <c r="J25" s="6">
        <f>IF(OR($B25="dom",$B25="sáb"),"Fim de semana","")</f>
        <v/>
      </c>
      <c r="K25" s="6">
        <f>IF(OR($B25="dom",$B25="sáb"),"Fim de semana","")</f>
        <v/>
      </c>
      <c r="L25" s="6">
        <f>IF(OR($B25="dom",$B25="sáb"),"Fim de semana","")</f>
        <v/>
      </c>
      <c r="M25" s="6">
        <f>IF(OR($B25="dom",$B25="sáb"),"Fim de semana","")</f>
        <v/>
      </c>
    </row>
    <row r="26">
      <c r="A26" s="7" t="n">
        <v>45050</v>
      </c>
      <c r="B26" s="7">
        <f>TEXT(A26,"ddd")</f>
        <v/>
      </c>
      <c r="C26" s="6">
        <f>IF(OR($B26="dom",$B26="sáb"),"Fim de semana","")</f>
        <v/>
      </c>
      <c r="D26" s="6">
        <f>IF(OR($B26="dom",$B26="sáb"),"Fim de semana","")</f>
        <v/>
      </c>
      <c r="E26" s="6">
        <f>IF(OR($B26="dom",$B26="sáb"),"Fim de semana","")</f>
        <v/>
      </c>
      <c r="F26" s="6">
        <f>IF(OR($B26="dom",$B26="sáb"),"Fim de semana","")</f>
        <v/>
      </c>
      <c r="G26" s="6">
        <f>IF(OR($B26="dom",$B26="sáb"),"Fim de semana","")</f>
        <v/>
      </c>
      <c r="H26" s="6">
        <f>IF(OR($B26="dom",$B26="sáb"),"Fim de semana","")</f>
        <v/>
      </c>
      <c r="I26" s="6">
        <f>IF(OR($B26="dom",$B26="sáb"),"Fim de semana","")</f>
        <v/>
      </c>
      <c r="J26" s="6">
        <f>IF(OR($B26="dom",$B26="sáb"),"Fim de semana","")</f>
        <v/>
      </c>
      <c r="K26" s="6">
        <f>IF(OR($B26="dom",$B26="sáb"),"Fim de semana","")</f>
        <v/>
      </c>
      <c r="L26" s="6">
        <f>IF(OR($B26="dom",$B26="sáb"),"Fim de semana","")</f>
        <v/>
      </c>
      <c r="M26" s="6">
        <f>IF(OR($B26="dom",$B26="sáb"),"Fim de semana","")</f>
        <v/>
      </c>
    </row>
    <row r="27">
      <c r="A27" s="7" t="n">
        <v>45051</v>
      </c>
      <c r="B27" s="7">
        <f>TEXT(A27,"ddd")</f>
        <v/>
      </c>
      <c r="C27" s="6">
        <f>IF(OR($B27="dom",$B27="sáb"),"Fim de semana","")</f>
        <v/>
      </c>
      <c r="D27" s="6">
        <f>IF(OR($B27="dom",$B27="sáb"),"Fim de semana","")</f>
        <v/>
      </c>
      <c r="E27" s="6">
        <f>IF(OR($B27="dom",$B27="sáb"),"Fim de semana","")</f>
        <v/>
      </c>
      <c r="F27" s="6">
        <f>IF(OR($B27="dom",$B27="sáb"),"Fim de semana","")</f>
        <v/>
      </c>
      <c r="G27" s="6">
        <f>IF(OR($B27="dom",$B27="sáb"),"Fim de semana","")</f>
        <v/>
      </c>
      <c r="H27" s="6">
        <f>IF(OR($B27="dom",$B27="sáb"),"Fim de semana","")</f>
        <v/>
      </c>
      <c r="I27" s="6">
        <f>IF(OR($B27="dom",$B27="sáb"),"Fim de semana","")</f>
        <v/>
      </c>
      <c r="J27" s="6">
        <f>IF(OR($B27="dom",$B27="sáb"),"Fim de semana","")</f>
        <v/>
      </c>
      <c r="K27" s="6">
        <f>IF(OR($B27="dom",$B27="sáb"),"Fim de semana","")</f>
        <v/>
      </c>
      <c r="L27" s="6">
        <f>IF(OR($B27="dom",$B27="sáb"),"Fim de semana","")</f>
        <v/>
      </c>
      <c r="M27" s="6">
        <f>IF(OR($B27="dom",$B27="sáb"),"Fim de semana","")</f>
        <v/>
      </c>
    </row>
    <row r="28">
      <c r="A28" s="7" t="n">
        <v>45052</v>
      </c>
      <c r="B28" s="7">
        <f>TEXT(A28,"ddd")</f>
        <v/>
      </c>
      <c r="C28" s="6">
        <f>IF(OR($B28="dom",$B28="sáb"),"Fim de semana","")</f>
        <v/>
      </c>
      <c r="D28" s="6">
        <f>IF(OR($B28="dom",$B28="sáb"),"Fim de semana","")</f>
        <v/>
      </c>
      <c r="E28" s="6">
        <f>IF(OR($B28="dom",$B28="sáb"),"Fim de semana","")</f>
        <v/>
      </c>
      <c r="F28" s="6">
        <f>IF(OR($B28="dom",$B28="sáb"),"Fim de semana","")</f>
        <v/>
      </c>
      <c r="G28" s="6">
        <f>IF(OR($B28="dom",$B28="sáb"),"Fim de semana","")</f>
        <v/>
      </c>
      <c r="H28" s="6">
        <f>IF(OR($B28="dom",$B28="sáb"),"Fim de semana","")</f>
        <v/>
      </c>
      <c r="I28" s="6">
        <f>IF(OR($B28="dom",$B28="sáb"),"Fim de semana","")</f>
        <v/>
      </c>
      <c r="J28" s="6">
        <f>IF(OR($B28="dom",$B28="sáb"),"Fim de semana","")</f>
        <v/>
      </c>
      <c r="K28" s="6">
        <f>IF(OR($B28="dom",$B28="sáb"),"Fim de semana","")</f>
        <v/>
      </c>
      <c r="L28" s="6">
        <f>IF(OR($B28="dom",$B28="sáb"),"Fim de semana","")</f>
        <v/>
      </c>
      <c r="M28" s="6">
        <f>IF(OR($B28="dom",$B28="sáb"),"Fim de semana","")</f>
        <v/>
      </c>
    </row>
    <row r="29">
      <c r="A29" s="7" t="n">
        <v>45053</v>
      </c>
      <c r="B29" s="7">
        <f>TEXT(A29,"ddd")</f>
        <v/>
      </c>
      <c r="C29" s="6">
        <f>IF(OR($B29="dom",$B29="sáb"),"Fim de semana","")</f>
        <v/>
      </c>
      <c r="D29" s="6">
        <f>IF(OR($B29="dom",$B29="sáb"),"Fim de semana","")</f>
        <v/>
      </c>
      <c r="E29" s="6">
        <f>IF(OR($B29="dom",$B29="sáb"),"Fim de semana","")</f>
        <v/>
      </c>
      <c r="F29" s="6">
        <f>IF(OR($B29="dom",$B29="sáb"),"Fim de semana","")</f>
        <v/>
      </c>
      <c r="G29" s="6">
        <f>IF(OR($B29="dom",$B29="sáb"),"Fim de semana","")</f>
        <v/>
      </c>
      <c r="H29" s="6">
        <f>IF(OR($B29="dom",$B29="sáb"),"Fim de semana","")</f>
        <v/>
      </c>
      <c r="I29" s="6">
        <f>IF(OR($B29="dom",$B29="sáb"),"Fim de semana","")</f>
        <v/>
      </c>
      <c r="J29" s="6">
        <f>IF(OR($B29="dom",$B29="sáb"),"Fim de semana","")</f>
        <v/>
      </c>
      <c r="K29" s="6">
        <f>IF(OR($B29="dom",$B29="sáb"),"Fim de semana","")</f>
        <v/>
      </c>
      <c r="L29" s="6">
        <f>IF(OR($B29="dom",$B29="sáb"),"Fim de semana","")</f>
        <v/>
      </c>
      <c r="M29" s="6">
        <f>IF(OR($B29="dom",$B29="sáb"),"Fim de semana","")</f>
        <v/>
      </c>
    </row>
    <row r="30">
      <c r="A30" s="7" t="n">
        <v>45054</v>
      </c>
      <c r="B30" s="7">
        <f>TEXT(A30,"ddd")</f>
        <v/>
      </c>
      <c r="C30" s="6">
        <f>IF(OR($B30="dom",$B30="sáb"),"Fim de semana","")</f>
        <v/>
      </c>
      <c r="D30" s="6">
        <f>IF(OR($B30="dom",$B30="sáb"),"Fim de semana","")</f>
        <v/>
      </c>
      <c r="E30" s="6">
        <f>IF(OR($B30="dom",$B30="sáb"),"Fim de semana","")</f>
        <v/>
      </c>
      <c r="F30" s="6">
        <f>IF(OR($B30="dom",$B30="sáb"),"Fim de semana","")</f>
        <v/>
      </c>
      <c r="G30" s="6">
        <f>IF(OR($B30="dom",$B30="sáb"),"Fim de semana","")</f>
        <v/>
      </c>
      <c r="H30" s="6">
        <f>IF(OR($B30="dom",$B30="sáb"),"Fim de semana","")</f>
        <v/>
      </c>
      <c r="I30" s="6">
        <f>IF(OR($B30="dom",$B30="sáb"),"Fim de semana","")</f>
        <v/>
      </c>
      <c r="J30" s="6">
        <f>IF(OR($B30="dom",$B30="sáb"),"Fim de semana","")</f>
        <v/>
      </c>
      <c r="K30" s="6">
        <f>IF(OR($B30="dom",$B30="sáb"),"Fim de semana","")</f>
        <v/>
      </c>
      <c r="L30" s="6">
        <f>IF(OR($B30="dom",$B30="sáb"),"Fim de semana","")</f>
        <v/>
      </c>
      <c r="M30" s="6">
        <f>IF(OR($B30="dom",$B30="sáb"),"Fim de semana","")</f>
        <v/>
      </c>
    </row>
    <row r="31">
      <c r="A31" s="7" t="n">
        <v>45055</v>
      </c>
      <c r="B31" s="7">
        <f>TEXT(A31,"ddd")</f>
        <v/>
      </c>
      <c r="C31" s="6">
        <f>IF(OR($B31="dom",$B31="sáb"),"Fim de semana","")</f>
        <v/>
      </c>
      <c r="D31" s="6">
        <f>IF(OR($B31="dom",$B31="sáb"),"Fim de semana","")</f>
        <v/>
      </c>
      <c r="E31" s="6">
        <f>IF(OR($B31="dom",$B31="sáb"),"Fim de semana","")</f>
        <v/>
      </c>
      <c r="F31" s="6">
        <f>IF(OR($B31="dom",$B31="sáb"),"Fim de semana","")</f>
        <v/>
      </c>
      <c r="G31" s="6">
        <f>IF(OR($B31="dom",$B31="sáb"),"Fim de semana","")</f>
        <v/>
      </c>
      <c r="H31" s="6">
        <f>IF(OR($B31="dom",$B31="sáb"),"Fim de semana","")</f>
        <v/>
      </c>
      <c r="I31" s="6">
        <f>IF(OR($B31="dom",$B31="sáb"),"Fim de semana","")</f>
        <v/>
      </c>
      <c r="J31" s="6">
        <f>IF(OR($B31="dom",$B31="sáb"),"Fim de semana","")</f>
        <v/>
      </c>
      <c r="K31" s="6">
        <f>IF(OR($B31="dom",$B31="sáb"),"Fim de semana","")</f>
        <v/>
      </c>
      <c r="L31" s="6">
        <f>IF(OR($B31="dom",$B31="sáb"),"Fim de semana","")</f>
        <v/>
      </c>
      <c r="M31" s="6">
        <f>IF(OR($B31="dom",$B31="sáb"),"Fim de semana","")</f>
        <v/>
      </c>
    </row>
    <row r="32">
      <c r="A32" s="7" t="n">
        <v>45056</v>
      </c>
      <c r="B32" s="7">
        <f>TEXT(A32,"ddd")</f>
        <v/>
      </c>
      <c r="C32" s="6">
        <f>IF(OR($B32="dom",$B32="sáb"),"Fim de semana","")</f>
        <v/>
      </c>
      <c r="D32" s="6">
        <f>IF(OR($B32="dom",$B32="sáb"),"Fim de semana","")</f>
        <v/>
      </c>
      <c r="E32" s="6">
        <f>IF(OR($B32="dom",$B32="sáb"),"Fim de semana","")</f>
        <v/>
      </c>
      <c r="F32" s="6">
        <f>IF(OR($B32="dom",$B32="sáb"),"Fim de semana","")</f>
        <v/>
      </c>
      <c r="G32" s="6">
        <f>IF(OR($B32="dom",$B32="sáb"),"Fim de semana","")</f>
        <v/>
      </c>
      <c r="H32" s="6">
        <f>IF(OR($B32="dom",$B32="sáb"),"Fim de semana","")</f>
        <v/>
      </c>
      <c r="I32" s="6">
        <f>IF(OR($B32="dom",$B32="sáb"),"Fim de semana","")</f>
        <v/>
      </c>
      <c r="J32" s="6">
        <f>IF(OR($B32="dom",$B32="sáb"),"Fim de semana","")</f>
        <v/>
      </c>
      <c r="K32" s="6">
        <f>IF(OR($B32="dom",$B32="sáb"),"Fim de semana","")</f>
        <v/>
      </c>
      <c r="L32" s="6">
        <f>IF(OR($B32="dom",$B32="sáb"),"Fim de semana","")</f>
        <v/>
      </c>
      <c r="M32" s="6">
        <f>IF(OR($B32="dom",$B32="sáb"),"Fim de semana","")</f>
        <v/>
      </c>
    </row>
    <row r="33">
      <c r="A33" s="7" t="n">
        <v>45057</v>
      </c>
      <c r="B33" s="7">
        <f>TEXT(A33,"ddd")</f>
        <v/>
      </c>
      <c r="C33" s="6">
        <f>IF(OR($B33="dom",$B33="sáb"),"Fim de semana","")</f>
        <v/>
      </c>
      <c r="D33" s="6">
        <f>IF(OR($B33="dom",$B33="sáb"),"Fim de semana","")</f>
        <v/>
      </c>
      <c r="E33" s="6">
        <f>IF(OR($B33="dom",$B33="sáb"),"Fim de semana","")</f>
        <v/>
      </c>
      <c r="F33" s="6">
        <f>IF(OR($B33="dom",$B33="sáb"),"Fim de semana","")</f>
        <v/>
      </c>
      <c r="G33" s="6">
        <f>IF(OR($B33="dom",$B33="sáb"),"Fim de semana","")</f>
        <v/>
      </c>
      <c r="H33" s="6">
        <f>IF(OR($B33="dom",$B33="sáb"),"Fim de semana","")</f>
        <v/>
      </c>
      <c r="I33" s="6">
        <f>IF(OR($B33="dom",$B33="sáb"),"Fim de semana","")</f>
        <v/>
      </c>
      <c r="J33" s="6">
        <f>IF(OR($B33="dom",$B33="sáb"),"Fim de semana","")</f>
        <v/>
      </c>
      <c r="K33" s="6">
        <f>IF(OR($B33="dom",$B33="sáb"),"Fim de semana","")</f>
        <v/>
      </c>
      <c r="L33" s="6">
        <f>IF(OR($B33="dom",$B33="sáb"),"Fim de semana","")</f>
        <v/>
      </c>
      <c r="M33" s="6">
        <f>IF(OR($B33="dom",$B33="sáb"),"Fim de semana","")</f>
        <v/>
      </c>
    </row>
    <row r="34">
      <c r="A34" s="7" t="n">
        <v>45058</v>
      </c>
      <c r="B34" s="7">
        <f>TEXT(A34,"ddd")</f>
        <v/>
      </c>
      <c r="C34" s="6">
        <f>IF(OR($B34="dom",$B34="sáb"),"Fim de semana","")</f>
        <v/>
      </c>
      <c r="D34" s="6">
        <f>IF(OR($B34="dom",$B34="sáb"),"Fim de semana","")</f>
        <v/>
      </c>
      <c r="E34" s="6">
        <f>IF(OR($B34="dom",$B34="sáb"),"Fim de semana","")</f>
        <v/>
      </c>
      <c r="F34" s="6">
        <f>IF(OR($B34="dom",$B34="sáb"),"Fim de semana","")</f>
        <v/>
      </c>
      <c r="G34" s="6">
        <f>IF(OR($B34="dom",$B34="sáb"),"Fim de semana","")</f>
        <v/>
      </c>
      <c r="H34" s="6">
        <f>IF(OR($B34="dom",$B34="sáb"),"Fim de semana","")</f>
        <v/>
      </c>
      <c r="I34" s="6">
        <f>IF(OR($B34="dom",$B34="sáb"),"Fim de semana","")</f>
        <v/>
      </c>
      <c r="J34" s="6">
        <f>IF(OR($B34="dom",$B34="sáb"),"Fim de semana","")</f>
        <v/>
      </c>
      <c r="K34" s="6">
        <f>IF(OR($B34="dom",$B34="sáb"),"Fim de semana","")</f>
        <v/>
      </c>
      <c r="L34" s="6">
        <f>IF(OR($B34="dom",$B34="sáb"),"Fim de semana","")</f>
        <v/>
      </c>
      <c r="M34" s="6">
        <f>IF(OR($B34="dom",$B34="sáb"),"Fim de semana","")</f>
        <v/>
      </c>
    </row>
    <row r="35">
      <c r="A35" s="7" t="n">
        <v>45059</v>
      </c>
      <c r="B35" s="7">
        <f>TEXT(A35,"ddd")</f>
        <v/>
      </c>
      <c r="C35" s="6">
        <f>IF(OR($B35="dom",$B35="sáb"),"Fim de semana","")</f>
        <v/>
      </c>
      <c r="D35" s="6">
        <f>IF(OR($B35="dom",$B35="sáb"),"Fim de semana","")</f>
        <v/>
      </c>
      <c r="E35" s="6">
        <f>IF(OR($B35="dom",$B35="sáb"),"Fim de semana","")</f>
        <v/>
      </c>
      <c r="F35" s="6">
        <f>IF(OR($B35="dom",$B35="sáb"),"Fim de semana","")</f>
        <v/>
      </c>
      <c r="G35" s="6">
        <f>IF(OR($B35="dom",$B35="sáb"),"Fim de semana","")</f>
        <v/>
      </c>
      <c r="H35" s="6">
        <f>IF(OR($B35="dom",$B35="sáb"),"Fim de semana","")</f>
        <v/>
      </c>
      <c r="I35" s="6">
        <f>IF(OR($B35="dom",$B35="sáb"),"Fim de semana","")</f>
        <v/>
      </c>
      <c r="J35" s="6">
        <f>IF(OR($B35="dom",$B35="sáb"),"Fim de semana","")</f>
        <v/>
      </c>
      <c r="K35" s="6">
        <f>IF(OR($B35="dom",$B35="sáb"),"Fim de semana","")</f>
        <v/>
      </c>
      <c r="L35" s="6">
        <f>IF(OR($B35="dom",$B35="sáb"),"Fim de semana","")</f>
        <v/>
      </c>
      <c r="M35" s="6">
        <f>IF(OR($B35="dom",$B35="sáb"),"Fim de semana","")</f>
        <v/>
      </c>
    </row>
    <row r="36">
      <c r="A36" s="7" t="n">
        <v>45060</v>
      </c>
      <c r="B36" s="7">
        <f>TEXT(A36,"ddd")</f>
        <v/>
      </c>
      <c r="C36" s="6">
        <f>IF(OR($B36="dom",$B36="sáb"),"Fim de semana","")</f>
        <v/>
      </c>
      <c r="D36" s="6">
        <f>IF(OR($B36="dom",$B36="sáb"),"Fim de semana","")</f>
        <v/>
      </c>
      <c r="E36" s="6">
        <f>IF(OR($B36="dom",$B36="sáb"),"Fim de semana","")</f>
        <v/>
      </c>
      <c r="F36" s="6">
        <f>IF(OR($B36="dom",$B36="sáb"),"Fim de semana","")</f>
        <v/>
      </c>
      <c r="G36" s="6">
        <f>IF(OR($B36="dom",$B36="sáb"),"Fim de semana","")</f>
        <v/>
      </c>
      <c r="H36" s="6">
        <f>IF(OR($B36="dom",$B36="sáb"),"Fim de semana","")</f>
        <v/>
      </c>
      <c r="I36" s="6">
        <f>IF(OR($B36="dom",$B36="sáb"),"Fim de semana","")</f>
        <v/>
      </c>
      <c r="J36" s="6">
        <f>IF(OR($B36="dom",$B36="sáb"),"Fim de semana","")</f>
        <v/>
      </c>
      <c r="K36" s="6">
        <f>IF(OR($B36="dom",$B36="sáb"),"Fim de semana","")</f>
        <v/>
      </c>
      <c r="L36" s="6">
        <f>IF(OR($B36="dom",$B36="sáb"),"Fim de semana","")</f>
        <v/>
      </c>
      <c r="M36" s="6">
        <f>IF(OR($B36="dom",$B36="sáb"),"Fim de semana","")</f>
        <v/>
      </c>
    </row>
    <row r="37">
      <c r="A37" s="7" t="n">
        <v>45061</v>
      </c>
      <c r="B37" s="7">
        <f>TEXT(A37,"ddd")</f>
        <v/>
      </c>
      <c r="C37" s="6">
        <f>IF(OR($B37="dom",$B37="sáb"),"Fim de semana","")</f>
        <v/>
      </c>
      <c r="D37" s="6">
        <f>IF(OR($B37="dom",$B37="sáb"),"Fim de semana","")</f>
        <v/>
      </c>
      <c r="E37" s="6">
        <f>IF(OR($B37="dom",$B37="sáb"),"Fim de semana","")</f>
        <v/>
      </c>
      <c r="F37" s="6">
        <f>IF(OR($B37="dom",$B37="sáb"),"Fim de semana","")</f>
        <v/>
      </c>
      <c r="G37" s="6">
        <f>IF(OR($B37="dom",$B37="sáb"),"Fim de semana","")</f>
        <v/>
      </c>
      <c r="H37" s="6">
        <f>IF(OR($B37="dom",$B37="sáb"),"Fim de semana","")</f>
        <v/>
      </c>
      <c r="I37" s="6">
        <f>IF(OR($B37="dom",$B37="sáb"),"Fim de semana","")</f>
        <v/>
      </c>
      <c r="J37" s="6">
        <f>IF(OR($B37="dom",$B37="sáb"),"Fim de semana","")</f>
        <v/>
      </c>
      <c r="K37" s="6">
        <f>IF(OR($B37="dom",$B37="sáb"),"Fim de semana","")</f>
        <v/>
      </c>
      <c r="L37" s="6">
        <f>IF(OR($B37="dom",$B37="sáb"),"Fim de semana","")</f>
        <v/>
      </c>
      <c r="M37" s="6">
        <f>IF(OR($B37="dom",$B37="sáb"),"Fim de semana","")</f>
        <v/>
      </c>
    </row>
    <row r="38">
      <c r="A38" s="7" t="n">
        <v>45062</v>
      </c>
      <c r="B38" s="7">
        <f>TEXT(A38,"ddd")</f>
        <v/>
      </c>
      <c r="C38" s="6">
        <f>IF(OR($B38="dom",$B38="sáb"),"Fim de semana","")</f>
        <v/>
      </c>
      <c r="D38" s="6">
        <f>IF(OR($B38="dom",$B38="sáb"),"Fim de semana","")</f>
        <v/>
      </c>
      <c r="E38" s="6">
        <f>IF(OR($B38="dom",$B38="sáb"),"Fim de semana","")</f>
        <v/>
      </c>
      <c r="F38" s="6">
        <f>IF(OR($B38="dom",$B38="sáb"),"Fim de semana","")</f>
        <v/>
      </c>
      <c r="G38" s="6">
        <f>IF(OR($B38="dom",$B38="sáb"),"Fim de semana","")</f>
        <v/>
      </c>
      <c r="H38" s="6">
        <f>IF(OR($B38="dom",$B38="sáb"),"Fim de semana","")</f>
        <v/>
      </c>
      <c r="I38" s="6">
        <f>IF(OR($B38="dom",$B38="sáb"),"Fim de semana","")</f>
        <v/>
      </c>
      <c r="J38" s="6">
        <f>IF(OR($B38="dom",$B38="sáb"),"Fim de semana","")</f>
        <v/>
      </c>
      <c r="K38" s="6">
        <f>IF(OR($B38="dom",$B38="sáb"),"Fim de semana","")</f>
        <v/>
      </c>
      <c r="L38" s="6">
        <f>IF(OR($B38="dom",$B38="sáb"),"Fim de semana","")</f>
        <v/>
      </c>
      <c r="M38" s="6">
        <f>IF(OR($B38="dom",$B38="sáb"),"Fim de semana","")</f>
        <v/>
      </c>
    </row>
    <row r="39">
      <c r="A39" s="7" t="n">
        <v>45063</v>
      </c>
      <c r="B39" s="7">
        <f>TEXT(A39,"ddd")</f>
        <v/>
      </c>
      <c r="C39" s="6">
        <f>IF(OR($B39="dom",$B39="sáb"),"Fim de semana","")</f>
        <v/>
      </c>
      <c r="D39" s="6">
        <f>IF(OR($B39="dom",$B39="sáb"),"Fim de semana","")</f>
        <v/>
      </c>
      <c r="E39" s="6">
        <f>IF(OR($B39="dom",$B39="sáb"),"Fim de semana","")</f>
        <v/>
      </c>
      <c r="F39" s="6">
        <f>IF(OR($B39="dom",$B39="sáb"),"Fim de semana","")</f>
        <v/>
      </c>
      <c r="G39" s="6">
        <f>IF(OR($B39="dom",$B39="sáb"),"Fim de semana","")</f>
        <v/>
      </c>
      <c r="H39" s="6">
        <f>IF(OR($B39="dom",$B39="sáb"),"Fim de semana","")</f>
        <v/>
      </c>
      <c r="I39" s="6">
        <f>IF(OR($B39="dom",$B39="sáb"),"Fim de semana","")</f>
        <v/>
      </c>
      <c r="J39" s="6">
        <f>IF(OR($B39="dom",$B39="sáb"),"Fim de semana","")</f>
        <v/>
      </c>
      <c r="K39" s="6">
        <f>IF(OR($B39="dom",$B39="sáb"),"Fim de semana","")</f>
        <v/>
      </c>
      <c r="L39" s="6">
        <f>IF(OR($B39="dom",$B39="sáb"),"Fim de semana","")</f>
        <v/>
      </c>
      <c r="M39" s="6">
        <f>IF(OR($B39="dom",$B39="sáb"),"Fim de semana","")</f>
        <v/>
      </c>
    </row>
    <row r="40">
      <c r="A40" s="7" t="n">
        <v>45064</v>
      </c>
      <c r="B40" s="7">
        <f>TEXT(A40,"ddd")</f>
        <v/>
      </c>
      <c r="C40" s="6">
        <f>IF(OR($B40="dom",$B40="sáb"),"Fim de semana","")</f>
        <v/>
      </c>
      <c r="D40" s="6">
        <f>IF(OR($B40="dom",$B40="sáb"),"Fim de semana","")</f>
        <v/>
      </c>
      <c r="E40" s="6">
        <f>IF(OR($B40="dom",$B40="sáb"),"Fim de semana","")</f>
        <v/>
      </c>
      <c r="F40" s="6">
        <f>IF(OR($B40="dom",$B40="sáb"),"Fim de semana","")</f>
        <v/>
      </c>
      <c r="G40" s="6">
        <f>IF(OR($B40="dom",$B40="sáb"),"Fim de semana","")</f>
        <v/>
      </c>
      <c r="H40" s="6">
        <f>IF(OR($B40="dom",$B40="sáb"),"Fim de semana","")</f>
        <v/>
      </c>
      <c r="I40" s="6">
        <f>IF(OR($B40="dom",$B40="sáb"),"Fim de semana","")</f>
        <v/>
      </c>
      <c r="J40" s="6">
        <f>IF(OR($B40="dom",$B40="sáb"),"Fim de semana","")</f>
        <v/>
      </c>
      <c r="K40" s="6">
        <f>IF(OR($B40="dom",$B40="sáb"),"Fim de semana","")</f>
        <v/>
      </c>
      <c r="L40" s="6">
        <f>IF(OR($B40="dom",$B40="sáb"),"Fim de semana","")</f>
        <v/>
      </c>
      <c r="M40" s="6">
        <f>IF(OR($B40="dom",$B40="sáb"),"Fim de semana","")</f>
        <v/>
      </c>
    </row>
    <row r="41">
      <c r="A41" s="7" t="n">
        <v>45065</v>
      </c>
      <c r="B41" s="7">
        <f>TEXT(A41,"ddd")</f>
        <v/>
      </c>
      <c r="C41" s="6">
        <f>IF(OR($B41="dom",$B41="sáb"),"Fim de semana","")</f>
        <v/>
      </c>
      <c r="D41" s="6">
        <f>IF(OR($B41="dom",$B41="sáb"),"Fim de semana","")</f>
        <v/>
      </c>
      <c r="E41" s="6">
        <f>IF(OR($B41="dom",$B41="sáb"),"Fim de semana","")</f>
        <v/>
      </c>
      <c r="F41" s="6">
        <f>IF(OR($B41="dom",$B41="sáb"),"Fim de semana","")</f>
        <v/>
      </c>
      <c r="G41" s="6">
        <f>IF(OR($B41="dom",$B41="sáb"),"Fim de semana","")</f>
        <v/>
      </c>
      <c r="H41" s="6">
        <f>IF(OR($B41="dom",$B41="sáb"),"Fim de semana","")</f>
        <v/>
      </c>
      <c r="I41" s="6">
        <f>IF(OR($B41="dom",$B41="sáb"),"Fim de semana","")</f>
        <v/>
      </c>
      <c r="J41" s="6">
        <f>IF(OR($B41="dom",$B41="sáb"),"Fim de semana","")</f>
        <v/>
      </c>
      <c r="K41" s="6">
        <f>IF(OR($B41="dom",$B41="sáb"),"Fim de semana","")</f>
        <v/>
      </c>
      <c r="L41" s="6">
        <f>IF(OR($B41="dom",$B41="sáb"),"Fim de semana","")</f>
        <v/>
      </c>
      <c r="M41" s="6">
        <f>IF(OR($B41="dom",$B41="sáb"),"Fim de semana","")</f>
        <v/>
      </c>
    </row>
    <row r="42">
      <c r="A42" s="7" t="n">
        <v>45066</v>
      </c>
      <c r="B42" s="7">
        <f>TEXT(A42,"ddd")</f>
        <v/>
      </c>
      <c r="C42" s="6">
        <f>IF(OR($B42="dom",$B42="sáb"),"Fim de semana","")</f>
        <v/>
      </c>
      <c r="D42" s="6">
        <f>IF(OR($B42="dom",$B42="sáb"),"Fim de semana","")</f>
        <v/>
      </c>
      <c r="E42" s="6">
        <f>IF(OR($B42="dom",$B42="sáb"),"Fim de semana","")</f>
        <v/>
      </c>
      <c r="F42" s="6">
        <f>IF(OR($B42="dom",$B42="sáb"),"Fim de semana","")</f>
        <v/>
      </c>
      <c r="G42" s="6">
        <f>IF(OR($B42="dom",$B42="sáb"),"Fim de semana","")</f>
        <v/>
      </c>
      <c r="H42" s="6">
        <f>IF(OR($B42="dom",$B42="sáb"),"Fim de semana","")</f>
        <v/>
      </c>
      <c r="I42" s="6">
        <f>IF(OR($B42="dom",$B42="sáb"),"Fim de semana","")</f>
        <v/>
      </c>
      <c r="J42" s="6">
        <f>IF(OR($B42="dom",$B42="sáb"),"Fim de semana","")</f>
        <v/>
      </c>
      <c r="K42" s="6">
        <f>IF(OR($B42="dom",$B42="sáb"),"Fim de semana","")</f>
        <v/>
      </c>
      <c r="L42" s="6">
        <f>IF(OR($B42="dom",$B42="sáb"),"Fim de semana","")</f>
        <v/>
      </c>
      <c r="M42" s="6">
        <f>IF(OR($B42="dom",$B42="sáb"),"Fim de semana","")</f>
        <v/>
      </c>
    </row>
    <row r="43">
      <c r="A43" s="7" t="n">
        <v>45067</v>
      </c>
      <c r="B43" s="7">
        <f>TEXT(A43,"ddd")</f>
        <v/>
      </c>
      <c r="C43" s="6">
        <f>IF(OR($B43="dom",$B43="sáb"),"Fim de semana","")</f>
        <v/>
      </c>
      <c r="D43" s="6">
        <f>IF(OR($B43="dom",$B43="sáb"),"Fim de semana","")</f>
        <v/>
      </c>
      <c r="E43" s="6">
        <f>IF(OR($B43="dom",$B43="sáb"),"Fim de semana","")</f>
        <v/>
      </c>
      <c r="F43" s="6">
        <f>IF(OR($B43="dom",$B43="sáb"),"Fim de semana","")</f>
        <v/>
      </c>
      <c r="G43" s="6">
        <f>IF(OR($B43="dom",$B43="sáb"),"Fim de semana","")</f>
        <v/>
      </c>
      <c r="H43" s="6">
        <f>IF(OR($B43="dom",$B43="sáb"),"Fim de semana","")</f>
        <v/>
      </c>
      <c r="I43" s="6">
        <f>IF(OR($B43="dom",$B43="sáb"),"Fim de semana","")</f>
        <v/>
      </c>
      <c r="J43" s="6">
        <f>IF(OR($B43="dom",$B43="sáb"),"Fim de semana","")</f>
        <v/>
      </c>
      <c r="K43" s="6">
        <f>IF(OR($B43="dom",$B43="sáb"),"Fim de semana","")</f>
        <v/>
      </c>
      <c r="L43" s="6">
        <f>IF(OR($B43="dom",$B43="sáb"),"Fim de semana","")</f>
        <v/>
      </c>
      <c r="M43" s="6">
        <f>IF(OR($B43="dom",$B43="sáb"),"Fim de semana","")</f>
        <v/>
      </c>
    </row>
    <row r="44">
      <c r="A44" s="7" t="n">
        <v>45068</v>
      </c>
      <c r="B44" s="7">
        <f>TEXT(A44,"ddd")</f>
        <v/>
      </c>
      <c r="C44" s="6">
        <f>IF(OR($B44="dom",$B44="sáb"),"Fim de semana","")</f>
        <v/>
      </c>
      <c r="D44" s="6">
        <f>IF(OR($B44="dom",$B44="sáb"),"Fim de semana","")</f>
        <v/>
      </c>
      <c r="E44" s="6">
        <f>IF(OR($B44="dom",$B44="sáb"),"Fim de semana","")</f>
        <v/>
      </c>
      <c r="F44" s="6">
        <f>IF(OR($B44="dom",$B44="sáb"),"Fim de semana","")</f>
        <v/>
      </c>
      <c r="G44" s="6">
        <f>IF(OR($B44="dom",$B44="sáb"),"Fim de semana","")</f>
        <v/>
      </c>
      <c r="H44" s="6">
        <f>IF(OR($B44="dom",$B44="sáb"),"Fim de semana","")</f>
        <v/>
      </c>
      <c r="I44" s="6">
        <f>IF(OR($B44="dom",$B44="sáb"),"Fim de semana","")</f>
        <v/>
      </c>
      <c r="J44" s="6">
        <f>IF(OR($B44="dom",$B44="sáb"),"Fim de semana","")</f>
        <v/>
      </c>
      <c r="K44" s="6">
        <f>IF(OR($B44="dom",$B44="sáb"),"Fim de semana","")</f>
        <v/>
      </c>
      <c r="L44" s="6">
        <f>IF(OR($B44="dom",$B44="sáb"),"Fim de semana","")</f>
        <v/>
      </c>
      <c r="M44" s="6">
        <f>IF(OR($B44="dom",$B44="sáb"),"Fim de semana","")</f>
        <v/>
      </c>
    </row>
    <row r="45">
      <c r="A45" s="7" t="n">
        <v>45069</v>
      </c>
      <c r="B45" s="7">
        <f>TEXT(A45,"ddd")</f>
        <v/>
      </c>
      <c r="C45" s="6">
        <f>IF(OR($B45="dom",$B45="sáb"),"Fim de semana","")</f>
        <v/>
      </c>
      <c r="D45" s="6">
        <f>IF(OR($B45="dom",$B45="sáb"),"Fim de semana","")</f>
        <v/>
      </c>
      <c r="E45" s="6">
        <f>IF(OR($B45="dom",$B45="sáb"),"Fim de semana","")</f>
        <v/>
      </c>
      <c r="F45" s="6">
        <f>IF(OR($B45="dom",$B45="sáb"),"Fim de semana","")</f>
        <v/>
      </c>
      <c r="G45" s="6">
        <f>IF(OR($B45="dom",$B45="sáb"),"Fim de semana","")</f>
        <v/>
      </c>
      <c r="H45" s="6">
        <f>IF(OR($B45="dom",$B45="sáb"),"Fim de semana","")</f>
        <v/>
      </c>
      <c r="I45" s="6">
        <f>IF(OR($B45="dom",$B45="sáb"),"Fim de semana","")</f>
        <v/>
      </c>
      <c r="J45" s="6">
        <f>IF(OR($B45="dom",$B45="sáb"),"Fim de semana","")</f>
        <v/>
      </c>
      <c r="K45" s="6">
        <f>IF(OR($B45="dom",$B45="sáb"),"Fim de semana","")</f>
        <v/>
      </c>
      <c r="L45" s="6">
        <f>IF(OR($B45="dom",$B45="sáb"),"Fim de semana","")</f>
        <v/>
      </c>
      <c r="M45" s="6">
        <f>IF(OR($B45="dom",$B45="sáb"),"Fim de semana","")</f>
        <v/>
      </c>
    </row>
    <row r="46">
      <c r="A46" s="7" t="n">
        <v>45070</v>
      </c>
      <c r="B46" s="7">
        <f>TEXT(A46,"ddd")</f>
        <v/>
      </c>
      <c r="C46" s="6">
        <f>IF(OR($B46="dom",$B46="sáb"),"Fim de semana","")</f>
        <v/>
      </c>
      <c r="D46" s="6">
        <f>IF(OR($B46="dom",$B46="sáb"),"Fim de semana","")</f>
        <v/>
      </c>
      <c r="E46" s="6">
        <f>IF(OR($B46="dom",$B46="sáb"),"Fim de semana","")</f>
        <v/>
      </c>
      <c r="F46" s="6">
        <f>IF(OR($B46="dom",$B46="sáb"),"Fim de semana","")</f>
        <v/>
      </c>
      <c r="G46" s="6">
        <f>IF(OR($B46="dom",$B46="sáb"),"Fim de semana","")</f>
        <v/>
      </c>
      <c r="H46" s="6">
        <f>IF(OR($B46="dom",$B46="sáb"),"Fim de semana","")</f>
        <v/>
      </c>
      <c r="I46" s="6">
        <f>IF(OR($B46="dom",$B46="sáb"),"Fim de semana","")</f>
        <v/>
      </c>
      <c r="J46" s="6">
        <f>IF(OR($B46="dom",$B46="sáb"),"Fim de semana","")</f>
        <v/>
      </c>
      <c r="K46" s="6">
        <f>IF(OR($B46="dom",$B46="sáb"),"Fim de semana","")</f>
        <v/>
      </c>
      <c r="L46" s="6">
        <f>IF(OR($B46="dom",$B46="sáb"),"Fim de semana","")</f>
        <v/>
      </c>
      <c r="M46" s="6">
        <f>IF(OR($B46="dom",$B46="sáb"),"Fim de semana","")</f>
        <v/>
      </c>
    </row>
    <row r="47">
      <c r="A47" s="7" t="n">
        <v>45071</v>
      </c>
      <c r="B47" s="7">
        <f>TEXT(A47,"ddd")</f>
        <v/>
      </c>
      <c r="C47" s="6">
        <f>IF(OR($B47="dom",$B47="sáb"),"Fim de semana","")</f>
        <v/>
      </c>
      <c r="D47" s="6">
        <f>IF(OR($B47="dom",$B47="sáb"),"Fim de semana","")</f>
        <v/>
      </c>
      <c r="E47" s="6">
        <f>IF(OR($B47="dom",$B47="sáb"),"Fim de semana","")</f>
        <v/>
      </c>
      <c r="F47" s="6">
        <f>IF(OR($B47="dom",$B47="sáb"),"Fim de semana","")</f>
        <v/>
      </c>
      <c r="G47" s="6">
        <f>IF(OR($B47="dom",$B47="sáb"),"Fim de semana","")</f>
        <v/>
      </c>
      <c r="H47" s="6">
        <f>IF(OR($B47="dom",$B47="sáb"),"Fim de semana","")</f>
        <v/>
      </c>
      <c r="I47" s="6">
        <f>IF(OR($B47="dom",$B47="sáb"),"Fim de semana","")</f>
        <v/>
      </c>
      <c r="J47" s="6">
        <f>IF(OR($B47="dom",$B47="sáb"),"Fim de semana","")</f>
        <v/>
      </c>
      <c r="K47" s="6">
        <f>IF(OR($B47="dom",$B47="sáb"),"Fim de semana","")</f>
        <v/>
      </c>
      <c r="L47" s="6">
        <f>IF(OR($B47="dom",$B47="sáb"),"Fim de semana","")</f>
        <v/>
      </c>
      <c r="M47" s="6">
        <f>IF(OR($B47="dom",$B47="sáb"),"Fim de semana","")</f>
        <v/>
      </c>
    </row>
    <row r="48">
      <c r="A48" s="7" t="n">
        <v>45072</v>
      </c>
      <c r="B48" s="7">
        <f>TEXT(A48,"ddd")</f>
        <v/>
      </c>
      <c r="C48" s="6">
        <f>IF(OR($B48="dom",$B48="sáb"),"Fim de semana","")</f>
        <v/>
      </c>
      <c r="D48" s="6">
        <f>IF(OR($B48="dom",$B48="sáb"),"Fim de semana","")</f>
        <v/>
      </c>
      <c r="E48" s="6">
        <f>IF(OR($B48="dom",$B48="sáb"),"Fim de semana","")</f>
        <v/>
      </c>
      <c r="F48" s="6">
        <f>IF(OR($B48="dom",$B48="sáb"),"Fim de semana","")</f>
        <v/>
      </c>
      <c r="G48" s="6">
        <f>IF(OR($B48="dom",$B48="sáb"),"Fim de semana","")</f>
        <v/>
      </c>
      <c r="H48" s="6">
        <f>IF(OR($B48="dom",$B48="sáb"),"Fim de semana","")</f>
        <v/>
      </c>
      <c r="I48" s="6">
        <f>IF(OR($B48="dom",$B48="sáb"),"Fim de semana","")</f>
        <v/>
      </c>
      <c r="J48" s="6">
        <f>IF(OR($B48="dom",$B48="sáb"),"Fim de semana","")</f>
        <v/>
      </c>
      <c r="K48" s="6">
        <f>IF(OR($B48="dom",$B48="sáb"),"Fim de semana","")</f>
        <v/>
      </c>
      <c r="L48" s="6">
        <f>IF(OR($B48="dom",$B48="sáb"),"Fim de semana","")</f>
        <v/>
      </c>
      <c r="M48" s="6">
        <f>IF(OR($B48="dom",$B48="sáb"),"Fim de semana","")</f>
        <v/>
      </c>
    </row>
    <row r="49">
      <c r="A49" s="7" t="n">
        <v>45073</v>
      </c>
      <c r="B49" s="7">
        <f>TEXT(A49,"ddd")</f>
        <v/>
      </c>
      <c r="C49" s="6">
        <f>IF(OR($B49="dom",$B49="sáb"),"Fim de semana","")</f>
        <v/>
      </c>
      <c r="D49" s="6">
        <f>IF(OR($B49="dom",$B49="sáb"),"Fim de semana","")</f>
        <v/>
      </c>
      <c r="E49" s="6">
        <f>IF(OR($B49="dom",$B49="sáb"),"Fim de semana","")</f>
        <v/>
      </c>
      <c r="F49" s="6">
        <f>IF(OR($B49="dom",$B49="sáb"),"Fim de semana","")</f>
        <v/>
      </c>
      <c r="G49" s="6">
        <f>IF(OR($B49="dom",$B49="sáb"),"Fim de semana","")</f>
        <v/>
      </c>
      <c r="H49" s="6">
        <f>IF(OR($B49="dom",$B49="sáb"),"Fim de semana","")</f>
        <v/>
      </c>
      <c r="I49" s="6">
        <f>IF(OR($B49="dom",$B49="sáb"),"Fim de semana","")</f>
        <v/>
      </c>
      <c r="J49" s="6">
        <f>IF(OR($B49="dom",$B49="sáb"),"Fim de semana","")</f>
        <v/>
      </c>
      <c r="K49" s="6">
        <f>IF(OR($B49="dom",$B49="sáb"),"Fim de semana","")</f>
        <v/>
      </c>
      <c r="L49" s="6">
        <f>IF(OR($B49="dom",$B49="sáb"),"Fim de semana","")</f>
        <v/>
      </c>
      <c r="M49" s="6">
        <f>IF(OR($B49="dom",$B49="sáb"),"Fim de semana","")</f>
        <v/>
      </c>
    </row>
    <row r="50">
      <c r="A50" s="7" t="n">
        <v>45074</v>
      </c>
      <c r="B50" s="7">
        <f>TEXT(A50,"ddd")</f>
        <v/>
      </c>
      <c r="C50" s="6">
        <f>IF(OR($B50="dom",$B50="sáb"),"Fim de semana","")</f>
        <v/>
      </c>
      <c r="D50" s="6">
        <f>IF(OR($B50="dom",$B50="sáb"),"Fim de semana","")</f>
        <v/>
      </c>
      <c r="E50" s="6">
        <f>IF(OR($B50="dom",$B50="sáb"),"Fim de semana","")</f>
        <v/>
      </c>
      <c r="F50" s="6">
        <f>IF(OR($B50="dom",$B50="sáb"),"Fim de semana","")</f>
        <v/>
      </c>
      <c r="G50" s="6">
        <f>IF(OR($B50="dom",$B50="sáb"),"Fim de semana","")</f>
        <v/>
      </c>
      <c r="H50" s="6">
        <f>IF(OR($B50="dom",$B50="sáb"),"Fim de semana","")</f>
        <v/>
      </c>
      <c r="I50" s="6">
        <f>IF(OR($B50="dom",$B50="sáb"),"Fim de semana","")</f>
        <v/>
      </c>
      <c r="J50" s="6">
        <f>IF(OR($B50="dom",$B50="sáb"),"Fim de semana","")</f>
        <v/>
      </c>
      <c r="K50" s="6">
        <f>IF(OR($B50="dom",$B50="sáb"),"Fim de semana","")</f>
        <v/>
      </c>
      <c r="L50" s="6">
        <f>IF(OR($B50="dom",$B50="sáb"),"Fim de semana","")</f>
        <v/>
      </c>
      <c r="M50" s="6">
        <f>IF(OR($B50="dom",$B50="sáb"),"Fim de semana","")</f>
        <v/>
      </c>
    </row>
    <row r="51">
      <c r="A51" s="7" t="n">
        <v>45075</v>
      </c>
      <c r="B51" s="7">
        <f>TEXT(A51,"ddd")</f>
        <v/>
      </c>
      <c r="C51" s="6">
        <f>IF(OR($B51="dom",$B51="sáb"),"Fim de semana","")</f>
        <v/>
      </c>
      <c r="D51" s="6">
        <f>IF(OR($B51="dom",$B51="sáb"),"Fim de semana","")</f>
        <v/>
      </c>
      <c r="E51" s="6">
        <f>IF(OR($B51="dom",$B51="sáb"),"Fim de semana","")</f>
        <v/>
      </c>
      <c r="F51" s="6">
        <f>IF(OR($B51="dom",$B51="sáb"),"Fim de semana","")</f>
        <v/>
      </c>
      <c r="G51" s="6">
        <f>IF(OR($B51="dom",$B51="sáb"),"Fim de semana","")</f>
        <v/>
      </c>
      <c r="H51" s="6">
        <f>IF(OR($B51="dom",$B51="sáb"),"Fim de semana","")</f>
        <v/>
      </c>
      <c r="I51" s="6">
        <f>IF(OR($B51="dom",$B51="sáb"),"Fim de semana","")</f>
        <v/>
      </c>
      <c r="J51" s="6">
        <f>IF(OR($B51="dom",$B51="sáb"),"Fim de semana","")</f>
        <v/>
      </c>
      <c r="K51" s="6">
        <f>IF(OR($B51="dom",$B51="sáb"),"Fim de semana","")</f>
        <v/>
      </c>
      <c r="L51" s="6">
        <f>IF(OR($B51="dom",$B51="sáb"),"Fim de semana","")</f>
        <v/>
      </c>
      <c r="M51" s="6">
        <f>IF(OR($B51="dom",$B51="sáb"),"Fim de semana","")</f>
        <v/>
      </c>
    </row>
    <row r="52">
      <c r="A52" s="7" t="n">
        <v>45076</v>
      </c>
      <c r="B52" s="7">
        <f>TEXT(A52,"ddd")</f>
        <v/>
      </c>
      <c r="C52" s="6">
        <f>IF(OR($B52="dom",$B52="sáb"),"Fim de semana","")</f>
        <v/>
      </c>
      <c r="D52" s="6">
        <f>IF(OR($B52="dom",$B52="sáb"),"Fim de semana","")</f>
        <v/>
      </c>
      <c r="E52" s="6">
        <f>IF(OR($B52="dom",$B52="sáb"),"Fim de semana","")</f>
        <v/>
      </c>
      <c r="F52" s="6">
        <f>IF(OR($B52="dom",$B52="sáb"),"Fim de semana","")</f>
        <v/>
      </c>
      <c r="G52" s="6">
        <f>IF(OR($B52="dom",$B52="sáb"),"Fim de semana","")</f>
        <v/>
      </c>
      <c r="H52" s="6">
        <f>IF(OR($B52="dom",$B52="sáb"),"Fim de semana","")</f>
        <v/>
      </c>
      <c r="I52" s="6">
        <f>IF(OR($B52="dom",$B52="sáb"),"Fim de semana","")</f>
        <v/>
      </c>
      <c r="J52" s="6">
        <f>IF(OR($B52="dom",$B52="sáb"),"Fim de semana","")</f>
        <v/>
      </c>
      <c r="K52" s="6">
        <f>IF(OR($B52="dom",$B52="sáb"),"Fim de semana","")</f>
        <v/>
      </c>
      <c r="L52" s="6">
        <f>IF(OR($B52="dom",$B52="sáb"),"Fim de semana","")</f>
        <v/>
      </c>
      <c r="M52" s="6">
        <f>IF(OR($B52="dom",$B52="sáb"),"Fim de semana","")</f>
        <v/>
      </c>
    </row>
    <row r="53">
      <c r="A53" s="7" t="n">
        <v>45077</v>
      </c>
      <c r="B53" s="7">
        <f>TEXT(A53,"ddd")</f>
        <v/>
      </c>
      <c r="C53" s="6">
        <f>IF(OR($B53="dom",$B53="sáb"),"Fim de semana","")</f>
        <v/>
      </c>
      <c r="D53" s="6">
        <f>IF(OR($B53="dom",$B53="sáb"),"Fim de semana","")</f>
        <v/>
      </c>
      <c r="E53" s="6">
        <f>IF(OR($B53="dom",$B53="sáb"),"Fim de semana","")</f>
        <v/>
      </c>
      <c r="F53" s="6">
        <f>IF(OR($B53="dom",$B53="sáb"),"Fim de semana","")</f>
        <v/>
      </c>
      <c r="G53" s="6">
        <f>IF(OR($B53="dom",$B53="sáb"),"Fim de semana","")</f>
        <v/>
      </c>
      <c r="H53" s="6">
        <f>IF(OR($B53="dom",$B53="sáb"),"Fim de semana","")</f>
        <v/>
      </c>
      <c r="I53" s="6">
        <f>IF(OR($B53="dom",$B53="sáb"),"Fim de semana","")</f>
        <v/>
      </c>
      <c r="J53" s="6">
        <f>IF(OR($B53="dom",$B53="sáb"),"Fim de semana","")</f>
        <v/>
      </c>
      <c r="K53" s="6">
        <f>IF(OR($B53="dom",$B53="sáb"),"Fim de semana","")</f>
        <v/>
      </c>
      <c r="L53" s="6">
        <f>IF(OR($B53="dom",$B53="sáb"),"Fim de semana","")</f>
        <v/>
      </c>
      <c r="M53" s="6">
        <f>IF(OR($B53="dom",$B53="sáb"),"Fim de semana","")</f>
        <v/>
      </c>
    </row>
  </sheetData>
  <conditionalFormatting sqref="A1:N9 A10:J11 A12:XFD1048576 K10:N10 K11:XFD11 O2:O8 P1:XFD10">
    <cfRule type="cellIs" priority="6" operator="equal" dxfId="10">
      <formula>"Feriado"</formula>
    </cfRule>
    <cfRule type="cellIs" priority="8" operator="equal" dxfId="9">
      <formula>"Deslocamento"</formula>
    </cfRule>
    <cfRule type="cellIs" priority="9" operator="equal" dxfId="8">
      <formula>"Folga"</formula>
    </cfRule>
    <cfRule type="cellIs" priority="10" operator="equal" dxfId="7">
      <formula>"Férias"</formula>
    </cfRule>
  </conditionalFormatting>
  <conditionalFormatting sqref="A1:XFD8 A9:N9 A10:J11 A12:XFD1048576 K10:N10 K11:XFD11 P9:XFD10">
    <cfRule type="containsText" priority="1" operator="containsText" dxfId="6" text="Integração">
      <formula>NOT(ISERROR(SEARCH("Integração",A1)))</formula>
    </cfRule>
    <cfRule type="cellIs" priority="2" operator="equal" dxfId="5">
      <formula>"Fim de semana"</formula>
    </cfRule>
  </conditionalFormatting>
  <conditionalFormatting sqref="B14:M14">
    <cfRule type="expression" priority="4" dxfId="4">
      <formula>$B14=sáb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2" sqref="F2"/>
    </sheetView>
  </sheetViews>
  <sheetFormatPr baseColWidth="8" defaultColWidth="8.88671875" defaultRowHeight="14.4"/>
  <cols>
    <col width="10.5546875" bestFit="1" customWidth="1" style="1" min="1" max="1"/>
    <col width="14.33203125" bestFit="1" customWidth="1" style="1" min="2" max="2"/>
    <col width="13.5546875" bestFit="1" customWidth="1" style="1" min="3" max="3"/>
    <col width="7.33203125" bestFit="1" customWidth="1" style="1" min="4" max="4"/>
    <col width="18.33203125" bestFit="1" customWidth="1" style="1" min="5" max="5"/>
    <col width="18.33203125" customWidth="1" style="1" min="6" max="6"/>
    <col width="23.109375" customWidth="1" style="1" min="7" max="7"/>
    <col width="15.6640625" bestFit="1" customWidth="1" style="1" min="8" max="8"/>
    <col width="8.88671875" customWidth="1" style="1" min="9" max="10"/>
    <col width="8.88671875" customWidth="1" style="1" min="11" max="16384"/>
  </cols>
  <sheetData>
    <row r="1">
      <c r="A1" s="1" t="inlineStr">
        <is>
          <t>Data</t>
        </is>
      </c>
      <c r="B1" s="1" t="inlineStr">
        <is>
          <t>Peça</t>
        </is>
      </c>
      <c r="C1" s="1" t="inlineStr">
        <is>
          <t>Código</t>
        </is>
      </c>
      <c r="D1" s="1" t="inlineStr">
        <is>
          <t>Técnico</t>
        </is>
      </c>
      <c r="E1" s="1" t="inlineStr">
        <is>
          <t>Cliente</t>
        </is>
      </c>
      <c r="F1" s="1" t="inlineStr">
        <is>
          <t>OS</t>
        </is>
      </c>
      <c r="G1" s="1" t="inlineStr">
        <is>
          <t>NF</t>
        </is>
      </c>
      <c r="H1" s="1" t="inlineStr">
        <is>
          <t>Previsao</t>
        </is>
      </c>
    </row>
    <row r="2">
      <c r="A2" s="2" t="n">
        <v>45027</v>
      </c>
      <c r="B2" s="1" t="inlineStr">
        <is>
          <t>Bloco hidráulico</t>
        </is>
      </c>
      <c r="C2" s="1" t="inlineStr">
        <is>
          <t>GR-3-00707-7R</t>
        </is>
      </c>
      <c r="D2" s="1" t="inlineStr">
        <is>
          <t>Felipe</t>
        </is>
      </c>
      <c r="E2" s="1" t="inlineStr">
        <is>
          <t>Agroterenas Maracai</t>
        </is>
      </c>
      <c r="F2" s="1" t="n">
        <v>1151</v>
      </c>
      <c r="H2" s="3" t="n">
        <v>45027.58333333334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zoomScale="85" zoomScaleNormal="85" workbookViewId="0">
      <pane ySplit="1" topLeftCell="A2" activePane="bottomLeft" state="frozen"/>
      <selection pane="bottomLeft" activeCell="D4" sqref="D4"/>
    </sheetView>
  </sheetViews>
  <sheetFormatPr baseColWidth="8" defaultColWidth="8.88671875" defaultRowHeight="14.4"/>
  <cols>
    <col width="10.21875" bestFit="1" customWidth="1" style="11" min="1" max="1"/>
    <col width="8.88671875" customWidth="1" style="12" min="2" max="2"/>
    <col width="11.6640625" bestFit="1" customWidth="1" style="12" min="3" max="3"/>
    <col width="14.33203125" bestFit="1" customWidth="1" style="13" min="4" max="4"/>
    <col width="28.77734375" bestFit="1" customWidth="1" style="12" min="5" max="5"/>
    <col width="10.44140625" bestFit="1" customWidth="1" style="12" min="6" max="6"/>
    <col width="21.109375" bestFit="1" customWidth="1" style="12" min="7" max="7"/>
    <col width="30.21875" bestFit="1" customWidth="1" style="14" min="8" max="8"/>
    <col width="18.33203125" bestFit="1" customWidth="1" style="12" min="9" max="9"/>
    <col width="37.33203125" bestFit="1" customWidth="1" style="12" min="10" max="10"/>
    <col width="100.109375" bestFit="1" customWidth="1" style="12" min="11" max="11"/>
    <col width="8.88671875" customWidth="1" style="11" min="12" max="12"/>
    <col width="8.88671875" customWidth="1" style="12" min="13" max="14"/>
    <col width="8.88671875" customWidth="1" style="13" min="15" max="15"/>
    <col width="8.88671875" customWidth="1" style="12" min="16" max="18"/>
    <col width="8.88671875" customWidth="1" style="14" min="19" max="19"/>
    <col width="8.88671875" customWidth="1" style="12" min="20" max="22"/>
    <col width="8.88671875" customWidth="1" style="11" min="23" max="23"/>
    <col width="8.88671875" customWidth="1" style="12" min="24" max="25"/>
    <col width="8.88671875" customWidth="1" style="13" min="26" max="26"/>
    <col width="8.88671875" customWidth="1" style="12" min="27" max="29"/>
    <col width="8.88671875" customWidth="1" style="14" min="30" max="30"/>
    <col width="8.88671875" customWidth="1" style="12" min="31" max="33"/>
    <col width="8.88671875" customWidth="1" style="11" min="34" max="34"/>
    <col width="8.88671875" customWidth="1" style="12" min="35" max="36"/>
    <col width="8.88671875" customWidth="1" style="13" min="37" max="37"/>
    <col width="8.88671875" customWidth="1" style="12" min="38" max="40"/>
    <col width="8.88671875" customWidth="1" style="14" min="41" max="41"/>
    <col width="8.88671875" customWidth="1" style="12" min="42" max="44"/>
    <col width="8.88671875" customWidth="1" style="11" min="45" max="45"/>
    <col width="8.88671875" customWidth="1" style="12" min="46" max="47"/>
    <col width="8.88671875" customWidth="1" style="13" min="48" max="48"/>
    <col width="8.88671875" customWidth="1" style="12" min="49" max="51"/>
    <col width="8.88671875" customWidth="1" style="14" min="52" max="52"/>
    <col width="8.88671875" customWidth="1" style="12" min="53" max="55"/>
    <col width="8.88671875" customWidth="1" style="11" min="56" max="56"/>
    <col width="8.88671875" customWidth="1" style="12" min="57" max="58"/>
    <col width="8.88671875" customWidth="1" style="13" min="59" max="59"/>
    <col width="8.88671875" customWidth="1" style="12" min="60" max="62"/>
    <col width="8.88671875" customWidth="1" style="14" min="63" max="63"/>
    <col width="8.88671875" customWidth="1" style="12" min="64" max="66"/>
    <col width="8.88671875" customWidth="1" style="11" min="67" max="67"/>
    <col width="8.88671875" customWidth="1" style="12" min="68" max="69"/>
    <col width="8.88671875" customWidth="1" style="13" min="70" max="70"/>
    <col width="8.88671875" customWidth="1" style="12" min="71" max="73"/>
    <col width="8.88671875" customWidth="1" style="14" min="74" max="74"/>
    <col width="8.88671875" customWidth="1" style="12" min="75" max="77"/>
    <col width="8.88671875" customWidth="1" style="11" min="78" max="78"/>
    <col width="8.88671875" customWidth="1" style="12" min="79" max="80"/>
    <col width="8.88671875" customWidth="1" style="13" min="81" max="81"/>
    <col width="8.88671875" customWidth="1" style="12" min="82" max="84"/>
    <col width="8.88671875" customWidth="1" style="14" min="85" max="85"/>
    <col width="8.88671875" customWidth="1" style="12" min="86" max="88"/>
    <col width="8.88671875" customWidth="1" style="11" min="89" max="89"/>
    <col width="8.88671875" customWidth="1" style="12" min="90" max="91"/>
    <col width="8.88671875" customWidth="1" style="13" min="92" max="92"/>
    <col width="8.88671875" customWidth="1" style="12" min="93" max="95"/>
    <col width="8.88671875" customWidth="1" style="14" min="96" max="96"/>
    <col width="8.88671875" customWidth="1" style="12" min="97" max="99"/>
    <col width="8.88671875" customWidth="1" style="11" min="100" max="100"/>
    <col width="8.88671875" customWidth="1" style="12" min="101" max="102"/>
    <col width="8.88671875" customWidth="1" style="13" min="103" max="103"/>
    <col width="8.88671875" customWidth="1" style="12" min="104" max="106"/>
    <col width="8.88671875" customWidth="1" style="14" min="107" max="107"/>
    <col width="8.88671875" customWidth="1" style="12" min="108" max="110"/>
    <col width="8.88671875" customWidth="1" style="11" min="111" max="111"/>
    <col width="8.88671875" customWidth="1" style="12" min="112" max="113"/>
    <col width="8.88671875" customWidth="1" style="13" min="114" max="114"/>
    <col width="8.88671875" customWidth="1" style="12" min="115" max="117"/>
    <col width="8.88671875" customWidth="1" style="14" min="118" max="118"/>
    <col width="8.88671875" customWidth="1" style="12" min="119" max="121"/>
    <col width="8.88671875" customWidth="1" style="11" min="122" max="122"/>
    <col width="8.88671875" customWidth="1" style="12" min="123" max="124"/>
    <col width="8.88671875" customWidth="1" style="13" min="125" max="125"/>
    <col width="8.88671875" customWidth="1" style="12" min="126" max="128"/>
    <col width="8.88671875" customWidth="1" style="14" min="129" max="129"/>
    <col width="8.88671875" customWidth="1" style="12" min="130" max="132"/>
    <col width="8.88671875" customWidth="1" style="11" min="133" max="133"/>
    <col width="8.88671875" customWidth="1" style="12" min="134" max="135"/>
    <col width="8.88671875" customWidth="1" style="13" min="136" max="136"/>
    <col width="8.88671875" customWidth="1" style="12" min="137" max="139"/>
    <col width="8.88671875" customWidth="1" style="14" min="140" max="140"/>
    <col width="8.88671875" customWidth="1" style="12" min="141" max="143"/>
    <col width="8.88671875" customWidth="1" style="11" min="144" max="144"/>
    <col width="8.88671875" customWidth="1" style="12" min="145" max="146"/>
    <col width="8.88671875" customWidth="1" style="13" min="147" max="147"/>
    <col width="8.88671875" customWidth="1" style="12" min="148" max="150"/>
    <col width="8.88671875" customWidth="1" style="14" min="151" max="151"/>
    <col width="8.88671875" customWidth="1" style="12" min="152" max="154"/>
    <col width="8.88671875" customWidth="1" style="11" min="155" max="155"/>
    <col width="8.88671875" customWidth="1" style="12" min="156" max="157"/>
    <col width="8.88671875" customWidth="1" style="13" min="158" max="158"/>
    <col width="8.88671875" customWidth="1" style="12" min="159" max="161"/>
    <col width="8.88671875" customWidth="1" style="14" min="162" max="162"/>
    <col width="8.88671875" customWidth="1" style="12" min="163" max="165"/>
    <col width="8.88671875" customWidth="1" style="11" min="166" max="166"/>
    <col width="8.88671875" customWidth="1" style="12" min="167" max="168"/>
    <col width="8.88671875" customWidth="1" style="13" min="169" max="169"/>
    <col width="8.88671875" customWidth="1" style="12" min="170" max="172"/>
    <col width="8.88671875" customWidth="1" style="14" min="173" max="173"/>
    <col width="8.88671875" customWidth="1" style="12" min="174" max="176"/>
    <col width="8.88671875" customWidth="1" style="11" min="177" max="177"/>
    <col width="8.88671875" customWidth="1" style="12" min="178" max="179"/>
    <col width="8.88671875" customWidth="1" style="13" min="180" max="180"/>
    <col width="8.88671875" customWidth="1" style="12" min="181" max="183"/>
    <col width="8.88671875" customWidth="1" style="14" min="184" max="184"/>
    <col width="8.88671875" customWidth="1" style="12" min="185" max="187"/>
    <col width="8.88671875" customWidth="1" style="11" min="188" max="188"/>
    <col width="8.88671875" customWidth="1" style="12" min="189" max="190"/>
    <col width="8.88671875" customWidth="1" style="13" min="191" max="191"/>
    <col width="8.88671875" customWidth="1" style="12" min="192" max="194"/>
    <col width="8.88671875" customWidth="1" style="14" min="195" max="195"/>
    <col width="8.88671875" customWidth="1" style="12" min="196" max="198"/>
    <col width="8.88671875" customWidth="1" style="11" min="199" max="199"/>
    <col width="8.88671875" customWidth="1" style="12" min="200" max="201"/>
    <col width="8.88671875" customWidth="1" style="13" min="202" max="202"/>
    <col width="8.88671875" customWidth="1" style="12" min="203" max="205"/>
    <col width="8.88671875" customWidth="1" style="14" min="206" max="206"/>
    <col width="8.88671875" customWidth="1" style="12" min="207" max="209"/>
    <col width="8.88671875" customWidth="1" style="11" min="210" max="210"/>
    <col width="8.88671875" customWidth="1" style="12" min="211" max="212"/>
    <col width="8.88671875" customWidth="1" style="13" min="213" max="213"/>
    <col width="8.88671875" customWidth="1" style="12" min="214" max="216"/>
    <col width="8.88671875" customWidth="1" style="14" min="217" max="217"/>
    <col width="8.88671875" customWidth="1" style="12" min="218" max="220"/>
    <col width="8.88671875" customWidth="1" style="11" min="221" max="221"/>
    <col width="8.88671875" customWidth="1" style="12" min="222" max="223"/>
    <col width="8.88671875" customWidth="1" style="13" min="224" max="224"/>
    <col width="8.88671875" customWidth="1" style="12" min="225" max="227"/>
    <col width="8.88671875" customWidth="1" style="14" min="228" max="228"/>
    <col width="8.88671875" customWidth="1" style="12" min="229" max="231"/>
    <col width="8.88671875" customWidth="1" style="11" min="232" max="232"/>
    <col width="8.88671875" customWidth="1" style="12" min="233" max="234"/>
    <col width="8.88671875" customWidth="1" style="13" min="235" max="235"/>
    <col width="8.88671875" customWidth="1" style="12" min="236" max="238"/>
    <col width="8.88671875" customWidth="1" style="14" min="239" max="239"/>
    <col width="8.88671875" customWidth="1" style="12" min="240" max="242"/>
    <col width="8.88671875" customWidth="1" style="11" min="243" max="243"/>
    <col width="8.88671875" customWidth="1" style="12" min="244" max="245"/>
    <col width="8.88671875" customWidth="1" style="13" min="246" max="246"/>
    <col width="8.88671875" customWidth="1" style="12" min="247" max="249"/>
    <col width="8.88671875" customWidth="1" style="14" min="250" max="250"/>
    <col width="8.88671875" customWidth="1" style="12" min="251" max="253"/>
    <col width="8.88671875" customWidth="1" style="11" min="254" max="254"/>
    <col width="8.88671875" customWidth="1" style="12" min="255" max="256"/>
    <col width="8.88671875" customWidth="1" style="13" min="257" max="257"/>
    <col width="8.88671875" customWidth="1" style="12" min="258" max="260"/>
    <col width="8.88671875" customWidth="1" style="14" min="261" max="261"/>
    <col width="8.88671875" customWidth="1" style="12" min="262" max="264"/>
    <col width="8.88671875" customWidth="1" style="11" min="265" max="265"/>
    <col width="8.88671875" customWidth="1" style="12" min="266" max="267"/>
    <col width="8.88671875" customWidth="1" style="13" min="268" max="268"/>
    <col width="8.88671875" customWidth="1" style="12" min="269" max="271"/>
    <col width="8.88671875" customWidth="1" style="14" min="272" max="272"/>
    <col width="8.88671875" customWidth="1" style="12" min="273" max="275"/>
    <col width="8.88671875" customWidth="1" style="11" min="276" max="276"/>
    <col width="8.88671875" customWidth="1" style="12" min="277" max="278"/>
    <col width="8.88671875" customWidth="1" style="13" min="279" max="279"/>
    <col width="8.88671875" customWidth="1" style="12" min="280" max="282"/>
    <col width="8.88671875" customWidth="1" style="14" min="283" max="283"/>
    <col width="8.88671875" customWidth="1" style="12" min="284" max="286"/>
    <col width="8.88671875" customWidth="1" style="11" min="287" max="287"/>
    <col width="8.88671875" customWidth="1" style="12" min="288" max="289"/>
    <col width="8.88671875" customWidth="1" style="13" min="290" max="290"/>
    <col width="8.88671875" customWidth="1" style="12" min="291" max="293"/>
    <col width="8.88671875" customWidth="1" style="14" min="294" max="294"/>
    <col width="8.88671875" customWidth="1" style="12" min="295" max="297"/>
    <col width="8.88671875" customWidth="1" style="11" min="298" max="298"/>
    <col width="8.88671875" customWidth="1" style="12" min="299" max="300"/>
    <col width="8.88671875" customWidth="1" style="13" min="301" max="301"/>
    <col width="8.88671875" customWidth="1" style="12" min="302" max="304"/>
    <col width="8.88671875" customWidth="1" style="14" min="305" max="305"/>
    <col width="8.88671875" customWidth="1" style="12" min="306" max="308"/>
    <col width="8.88671875" customWidth="1" style="11" min="309" max="309"/>
    <col width="8.88671875" customWidth="1" style="12" min="310" max="311"/>
    <col width="8.88671875" customWidth="1" style="13" min="312" max="312"/>
    <col width="8.88671875" customWidth="1" style="12" min="313" max="315"/>
    <col width="8.88671875" customWidth="1" style="14" min="316" max="316"/>
    <col width="8.88671875" customWidth="1" style="12" min="317" max="319"/>
    <col width="8.88671875" customWidth="1" style="11" min="320" max="320"/>
    <col width="8.88671875" customWidth="1" style="12" min="321" max="322"/>
    <col width="8.88671875" customWidth="1" style="13" min="323" max="323"/>
    <col width="8.88671875" customWidth="1" style="12" min="324" max="326"/>
    <col width="8.88671875" customWidth="1" style="14" min="327" max="327"/>
    <col width="8.88671875" customWidth="1" style="12" min="328" max="330"/>
    <col width="8.88671875" customWidth="1" style="11" min="331" max="331"/>
    <col width="8.88671875" customWidth="1" style="12" min="332" max="333"/>
    <col width="8.88671875" customWidth="1" style="13" min="334" max="334"/>
    <col width="8.88671875" customWidth="1" style="12" min="335" max="337"/>
    <col width="8.88671875" customWidth="1" style="14" min="338" max="338"/>
    <col width="8.88671875" customWidth="1" style="12" min="339" max="341"/>
    <col width="8.88671875" customWidth="1" style="11" min="342" max="342"/>
    <col width="8.88671875" customWidth="1" style="12" min="343" max="344"/>
    <col width="8.88671875" customWidth="1" style="13" min="345" max="345"/>
    <col width="8.88671875" customWidth="1" style="12" min="346" max="348"/>
    <col width="8.88671875" customWidth="1" style="14" min="349" max="349"/>
    <col width="8.88671875" customWidth="1" style="12" min="350" max="352"/>
    <col width="8.88671875" customWidth="1" style="11" min="353" max="353"/>
    <col width="8.88671875" customWidth="1" style="12" min="354" max="355"/>
    <col width="8.88671875" customWidth="1" style="13" min="356" max="356"/>
    <col width="8.88671875" customWidth="1" style="12" min="357" max="359"/>
    <col width="8.88671875" customWidth="1" style="14" min="360" max="360"/>
    <col width="8.88671875" customWidth="1" style="12" min="361" max="363"/>
    <col width="8.88671875" customWidth="1" style="11" min="364" max="364"/>
    <col width="8.88671875" customWidth="1" style="12" min="365" max="366"/>
    <col width="8.88671875" customWidth="1" style="13" min="367" max="367"/>
    <col width="8.88671875" customWidth="1" style="12" min="368" max="370"/>
    <col width="8.88671875" customWidth="1" style="14" min="371" max="371"/>
    <col width="8.88671875" customWidth="1" style="12" min="372" max="374"/>
    <col width="8.88671875" customWidth="1" style="11" min="375" max="375"/>
    <col width="8.88671875" customWidth="1" style="12" min="376" max="377"/>
    <col width="8.88671875" customWidth="1" style="13" min="378" max="378"/>
    <col width="8.88671875" customWidth="1" style="12" min="379" max="381"/>
    <col width="8.88671875" customWidth="1" style="14" min="382" max="382"/>
    <col width="8.88671875" customWidth="1" style="12" min="383" max="385"/>
    <col width="8.88671875" customWidth="1" style="11" min="386" max="386"/>
    <col width="8.88671875" customWidth="1" style="12" min="387" max="388"/>
    <col width="8.88671875" customWidth="1" style="13" min="389" max="389"/>
    <col width="8.88671875" customWidth="1" style="12" min="390" max="392"/>
    <col width="8.88671875" customWidth="1" style="14" min="393" max="393"/>
    <col width="8.88671875" customWidth="1" style="12" min="394" max="396"/>
    <col width="8.88671875" customWidth="1" style="11" min="397" max="397"/>
    <col width="8.88671875" customWidth="1" style="12" min="398" max="399"/>
    <col width="8.88671875" customWidth="1" style="13" min="400" max="400"/>
    <col width="8.88671875" customWidth="1" style="12" min="401" max="403"/>
    <col width="8.88671875" customWidth="1" style="14" min="404" max="404"/>
    <col width="8.88671875" customWidth="1" style="12" min="405" max="407"/>
    <col width="8.88671875" customWidth="1" style="11" min="408" max="408"/>
    <col width="8.88671875" customWidth="1" style="12" min="409" max="410"/>
    <col width="8.88671875" customWidth="1" style="13" min="411" max="411"/>
    <col width="8.88671875" customWidth="1" style="12" min="412" max="414"/>
    <col width="8.88671875" customWidth="1" style="14" min="415" max="415"/>
    <col width="8.88671875" customWidth="1" style="12" min="416" max="418"/>
    <col width="8.88671875" customWidth="1" style="11" min="419" max="419"/>
    <col width="8.88671875" customWidth="1" style="12" min="420" max="421"/>
    <col width="8.88671875" customWidth="1" style="13" min="422" max="422"/>
    <col width="8.88671875" customWidth="1" style="12" min="423" max="425"/>
    <col width="8.88671875" customWidth="1" style="14" min="426" max="426"/>
    <col width="8.88671875" customWidth="1" style="12" min="427" max="429"/>
    <col width="8.88671875" customWidth="1" style="11" min="430" max="430"/>
    <col width="8.88671875" customWidth="1" style="12" min="431" max="432"/>
    <col width="8.88671875" customWidth="1" style="13" min="433" max="433"/>
    <col width="8.88671875" customWidth="1" style="12" min="434" max="436"/>
    <col width="8.88671875" customWidth="1" style="14" min="437" max="437"/>
    <col width="8.88671875" customWidth="1" style="12" min="438" max="440"/>
    <col width="8.88671875" customWidth="1" style="11" min="441" max="441"/>
    <col width="8.88671875" customWidth="1" style="12" min="442" max="443"/>
    <col width="8.88671875" customWidth="1" style="13" min="444" max="444"/>
    <col width="8.88671875" customWidth="1" style="12" min="445" max="447"/>
    <col width="8.88671875" customWidth="1" style="14" min="448" max="448"/>
    <col width="8.88671875" customWidth="1" style="12" min="449" max="451"/>
    <col width="8.88671875" customWidth="1" style="11" min="452" max="452"/>
    <col width="8.88671875" customWidth="1" style="12" min="453" max="454"/>
    <col width="8.88671875" customWidth="1" style="13" min="455" max="455"/>
    <col width="8.88671875" customWidth="1" style="12" min="456" max="458"/>
    <col width="8.88671875" customWidth="1" style="14" min="459" max="459"/>
    <col width="8.88671875" customWidth="1" style="12" min="460" max="462"/>
    <col width="8.88671875" customWidth="1" style="11" min="463" max="463"/>
    <col width="8.88671875" customWidth="1" style="12" min="464" max="465"/>
    <col width="8.88671875" customWidth="1" style="13" min="466" max="466"/>
    <col width="8.88671875" customWidth="1" style="12" min="467" max="469"/>
    <col width="8.88671875" customWidth="1" style="14" min="470" max="470"/>
    <col width="8.88671875" customWidth="1" style="12" min="471" max="473"/>
    <col width="8.88671875" customWidth="1" style="11" min="474" max="474"/>
    <col width="8.88671875" customWidth="1" style="12" min="475" max="476"/>
    <col width="8.88671875" customWidth="1" style="13" min="477" max="477"/>
    <col width="8.88671875" customWidth="1" style="12" min="478" max="480"/>
    <col width="8.88671875" customWidth="1" style="14" min="481" max="481"/>
    <col width="8.88671875" customWidth="1" style="12" min="482" max="484"/>
    <col width="8.88671875" customWidth="1" style="11" min="485" max="485"/>
    <col width="8.88671875" customWidth="1" style="12" min="486" max="487"/>
    <col width="8.88671875" customWidth="1" style="13" min="488" max="488"/>
    <col width="8.88671875" customWidth="1" style="12" min="489" max="491"/>
    <col width="8.88671875" customWidth="1" style="14" min="492" max="492"/>
    <col width="8.88671875" customWidth="1" style="12" min="493" max="495"/>
    <col width="8.88671875" customWidth="1" style="11" min="496" max="496"/>
    <col width="8.88671875" customWidth="1" style="12" min="497" max="498"/>
    <col width="8.88671875" customWidth="1" style="13" min="499" max="499"/>
    <col width="8.88671875" customWidth="1" style="12" min="500" max="502"/>
    <col width="8.88671875" customWidth="1" style="14" min="503" max="503"/>
    <col width="8.88671875" customWidth="1" style="12" min="504" max="506"/>
    <col width="8.88671875" customWidth="1" style="11" min="507" max="507"/>
    <col width="8.88671875" customWidth="1" style="12" min="508" max="509"/>
    <col width="8.88671875" customWidth="1" style="13" min="510" max="510"/>
    <col width="8.88671875" customWidth="1" style="12" min="511" max="513"/>
    <col width="8.88671875" customWidth="1" style="14" min="514" max="514"/>
    <col width="8.88671875" customWidth="1" style="12" min="515" max="517"/>
    <col width="8.88671875" customWidth="1" style="11" min="518" max="518"/>
    <col width="8.88671875" customWidth="1" style="12" min="519" max="520"/>
    <col width="8.88671875" customWidth="1" style="13" min="521" max="521"/>
    <col width="8.88671875" customWidth="1" style="12" min="522" max="524"/>
    <col width="8.88671875" customWidth="1" style="14" min="525" max="525"/>
    <col width="8.88671875" customWidth="1" style="12" min="526" max="528"/>
    <col width="8.88671875" customWidth="1" style="11" min="529" max="529"/>
    <col width="8.88671875" customWidth="1" style="12" min="530" max="531"/>
    <col width="8.88671875" customWidth="1" style="13" min="532" max="532"/>
    <col width="8.88671875" customWidth="1" style="12" min="533" max="535"/>
    <col width="8.88671875" customWidth="1" style="14" min="536" max="536"/>
    <col width="8.88671875" customWidth="1" style="12" min="537" max="539"/>
    <col width="8.88671875" customWidth="1" style="11" min="540" max="540"/>
    <col width="8.88671875" customWidth="1" style="12" min="541" max="542"/>
    <col width="8.88671875" customWidth="1" style="13" min="543" max="543"/>
    <col width="8.88671875" customWidth="1" style="12" min="544" max="546"/>
    <col width="8.88671875" customWidth="1" style="14" min="547" max="547"/>
    <col width="8.88671875" customWidth="1" style="12" min="548" max="550"/>
    <col width="8.88671875" customWidth="1" style="11" min="551" max="551"/>
    <col width="8.88671875" customWidth="1" style="12" min="552" max="553"/>
    <col width="8.88671875" customWidth="1" style="13" min="554" max="554"/>
    <col width="8.88671875" customWidth="1" style="12" min="555" max="557"/>
    <col width="8.88671875" customWidth="1" style="14" min="558" max="558"/>
    <col width="8.88671875" customWidth="1" style="12" min="559" max="561"/>
    <col width="8.88671875" customWidth="1" style="11" min="562" max="562"/>
    <col width="8.88671875" customWidth="1" style="12" min="563" max="564"/>
    <col width="8.88671875" customWidth="1" style="13" min="565" max="565"/>
    <col width="8.88671875" customWidth="1" style="12" min="566" max="568"/>
    <col width="8.88671875" customWidth="1" style="14" min="569" max="569"/>
    <col width="8.88671875" customWidth="1" style="12" min="570" max="572"/>
    <col width="8.88671875" customWidth="1" style="11" min="573" max="573"/>
    <col width="8.88671875" customWidth="1" style="12" min="574" max="575"/>
    <col width="8.88671875" customWidth="1" style="13" min="576" max="576"/>
    <col width="8.88671875" customWidth="1" style="12" min="577" max="579"/>
    <col width="8.88671875" customWidth="1" style="14" min="580" max="580"/>
    <col width="8.88671875" customWidth="1" style="12" min="581" max="583"/>
    <col width="8.88671875" customWidth="1" style="11" min="584" max="584"/>
    <col width="8.88671875" customWidth="1" style="12" min="585" max="586"/>
    <col width="8.88671875" customWidth="1" style="13" min="587" max="587"/>
    <col width="8.88671875" customWidth="1" style="12" min="588" max="590"/>
    <col width="8.88671875" customWidth="1" style="14" min="591" max="591"/>
    <col width="8.88671875" customWidth="1" style="12" min="592" max="594"/>
    <col width="8.88671875" customWidth="1" style="11" min="595" max="595"/>
    <col width="8.88671875" customWidth="1" style="12" min="596" max="597"/>
    <col width="8.88671875" customWidth="1" style="13" min="598" max="598"/>
    <col width="8.88671875" customWidth="1" style="12" min="599" max="601"/>
    <col width="8.88671875" customWidth="1" style="14" min="602" max="602"/>
    <col width="8.88671875" customWidth="1" style="12" min="603" max="605"/>
    <col width="8.88671875" customWidth="1" style="11" min="606" max="606"/>
    <col width="8.88671875" customWidth="1" style="12" min="607" max="608"/>
    <col width="8.88671875" customWidth="1" style="13" min="609" max="609"/>
    <col width="8.88671875" customWidth="1" style="12" min="610" max="612"/>
    <col width="8.88671875" customWidth="1" style="14" min="613" max="613"/>
    <col width="8.88671875" customWidth="1" style="12" min="614" max="616"/>
    <col width="8.88671875" customWidth="1" style="11" min="617" max="617"/>
    <col width="8.88671875" customWidth="1" style="12" min="618" max="619"/>
    <col width="8.88671875" customWidth="1" style="13" min="620" max="620"/>
    <col width="8.88671875" customWidth="1" style="12" min="621" max="623"/>
    <col width="8.88671875" customWidth="1" style="14" min="624" max="624"/>
    <col width="8.88671875" customWidth="1" style="12" min="625" max="627"/>
    <col width="8.88671875" customWidth="1" style="11" min="628" max="628"/>
    <col width="8.88671875" customWidth="1" style="12" min="629" max="630"/>
    <col width="8.88671875" customWidth="1" style="13" min="631" max="631"/>
    <col width="8.88671875" customWidth="1" style="12" min="632" max="634"/>
    <col width="8.88671875" customWidth="1" style="14" min="635" max="635"/>
    <col width="8.88671875" customWidth="1" style="12" min="636" max="638"/>
    <col width="8.88671875" customWidth="1" style="11" min="639" max="639"/>
    <col width="8.88671875" customWidth="1" style="12" min="640" max="641"/>
    <col width="8.88671875" customWidth="1" style="13" min="642" max="642"/>
    <col width="8.88671875" customWidth="1" style="12" min="643" max="645"/>
    <col width="8.88671875" customWidth="1" style="14" min="646" max="646"/>
    <col width="8.88671875" customWidth="1" style="12" min="647" max="649"/>
    <col width="8.88671875" customWidth="1" style="11" min="650" max="650"/>
    <col width="8.88671875" customWidth="1" style="12" min="651" max="652"/>
    <col width="8.88671875" customWidth="1" style="13" min="653" max="653"/>
    <col width="8.88671875" customWidth="1" style="12" min="654" max="656"/>
    <col width="8.88671875" customWidth="1" style="14" min="657" max="657"/>
    <col width="8.88671875" customWidth="1" style="12" min="658" max="660"/>
    <col width="8.88671875" customWidth="1" style="11" min="661" max="661"/>
    <col width="8.88671875" customWidth="1" style="12" min="662" max="663"/>
    <col width="8.88671875" customWidth="1" style="13" min="664" max="664"/>
    <col width="8.88671875" customWidth="1" style="12" min="665" max="667"/>
    <col width="8.88671875" customWidth="1" style="14" min="668" max="668"/>
    <col width="8.88671875" customWidth="1" style="12" min="669" max="671"/>
    <col width="8.88671875" customWidth="1" style="11" min="672" max="672"/>
    <col width="8.88671875" customWidth="1" style="12" min="673" max="674"/>
    <col width="8.88671875" customWidth="1" style="13" min="675" max="675"/>
    <col width="8.88671875" customWidth="1" style="12" min="676" max="678"/>
    <col width="8.88671875" customWidth="1" style="14" min="679" max="679"/>
    <col width="8.88671875" customWidth="1" style="12" min="680" max="682"/>
    <col width="8.88671875" customWidth="1" style="11" min="683" max="683"/>
    <col width="8.88671875" customWidth="1" style="12" min="684" max="685"/>
    <col width="8.88671875" customWidth="1" style="13" min="686" max="686"/>
    <col width="8.88671875" customWidth="1" style="12" min="687" max="689"/>
    <col width="8.88671875" customWidth="1" style="14" min="690" max="690"/>
    <col width="8.88671875" customWidth="1" style="12" min="691" max="693"/>
    <col width="8.88671875" customWidth="1" style="11" min="694" max="694"/>
    <col width="8.88671875" customWidth="1" style="12" min="695" max="696"/>
    <col width="8.88671875" customWidth="1" style="13" min="697" max="697"/>
    <col width="8.88671875" customWidth="1" style="12" min="698" max="700"/>
    <col width="8.88671875" customWidth="1" style="14" min="701" max="701"/>
    <col width="8.88671875" customWidth="1" style="12" min="702" max="704"/>
    <col width="8.88671875" customWidth="1" style="11" min="705" max="705"/>
    <col width="8.88671875" customWidth="1" style="12" min="706" max="707"/>
    <col width="8.88671875" customWidth="1" style="13" min="708" max="708"/>
    <col width="8.88671875" customWidth="1" style="12" min="709" max="711"/>
    <col width="8.88671875" customWidth="1" style="14" min="712" max="712"/>
    <col width="8.88671875" customWidth="1" style="12" min="713" max="715"/>
    <col width="8.88671875" customWidth="1" style="11" min="716" max="716"/>
    <col width="8.88671875" customWidth="1" style="12" min="717" max="718"/>
    <col width="8.88671875" customWidth="1" style="13" min="719" max="719"/>
    <col width="8.88671875" customWidth="1" style="12" min="720" max="722"/>
    <col width="8.88671875" customWidth="1" style="14" min="723" max="723"/>
    <col width="8.88671875" customWidth="1" style="12" min="724" max="726"/>
    <col width="8.88671875" customWidth="1" style="11" min="727" max="727"/>
    <col width="8.88671875" customWidth="1" style="12" min="728" max="729"/>
    <col width="8.88671875" customWidth="1" style="13" min="730" max="730"/>
    <col width="8.88671875" customWidth="1" style="12" min="731" max="733"/>
    <col width="8.88671875" customWidth="1" style="14" min="734" max="734"/>
    <col width="8.88671875" customWidth="1" style="12" min="735" max="737"/>
    <col width="8.88671875" customWidth="1" style="11" min="738" max="738"/>
    <col width="8.88671875" customWidth="1" style="12" min="739" max="740"/>
    <col width="8.88671875" customWidth="1" style="13" min="741" max="741"/>
    <col width="8.88671875" customWidth="1" style="12" min="742" max="744"/>
    <col width="8.88671875" customWidth="1" style="14" min="745" max="745"/>
    <col width="8.88671875" customWidth="1" style="12" min="746" max="748"/>
    <col width="8.88671875" customWidth="1" style="11" min="749" max="749"/>
    <col width="8.88671875" customWidth="1" style="12" min="750" max="751"/>
    <col width="8.88671875" customWidth="1" style="13" min="752" max="752"/>
    <col width="8.88671875" customWidth="1" style="12" min="753" max="755"/>
    <col width="8.88671875" customWidth="1" style="14" min="756" max="756"/>
    <col width="8.88671875" customWidth="1" style="12" min="757" max="759"/>
    <col width="8.88671875" customWidth="1" style="11" min="760" max="760"/>
    <col width="8.88671875" customWidth="1" style="12" min="761" max="762"/>
    <col width="8.88671875" customWidth="1" style="13" min="763" max="763"/>
    <col width="8.88671875" customWidth="1" style="12" min="764" max="766"/>
    <col width="8.88671875" customWidth="1" style="14" min="767" max="767"/>
    <col width="8.88671875" customWidth="1" style="12" min="768" max="770"/>
    <col width="8.88671875" customWidth="1" style="11" min="771" max="771"/>
    <col width="8.88671875" customWidth="1" style="12" min="772" max="773"/>
    <col width="8.88671875" customWidth="1" style="13" min="774" max="774"/>
    <col width="8.88671875" customWidth="1" style="12" min="775" max="777"/>
    <col width="8.88671875" customWidth="1" style="14" min="778" max="778"/>
    <col width="8.88671875" customWidth="1" style="12" min="779" max="781"/>
    <col width="8.88671875" customWidth="1" style="11" min="782" max="782"/>
    <col width="8.88671875" customWidth="1" style="12" min="783" max="784"/>
    <col width="8.88671875" customWidth="1" style="13" min="785" max="785"/>
    <col width="8.88671875" customWidth="1" style="12" min="786" max="788"/>
    <col width="8.88671875" customWidth="1" style="14" min="789" max="789"/>
    <col width="8.88671875" customWidth="1" style="12" min="790" max="792"/>
    <col width="8.88671875" customWidth="1" style="11" min="793" max="793"/>
    <col width="8.88671875" customWidth="1" style="12" min="794" max="795"/>
    <col width="8.88671875" customWidth="1" style="13" min="796" max="796"/>
    <col width="8.88671875" customWidth="1" style="12" min="797" max="799"/>
    <col width="8.88671875" customWidth="1" style="14" min="800" max="800"/>
    <col width="8.88671875" customWidth="1" style="12" min="801" max="803"/>
    <col width="8.88671875" customWidth="1" style="11" min="804" max="804"/>
    <col width="8.88671875" customWidth="1" style="12" min="805" max="806"/>
    <col width="8.88671875" customWidth="1" style="13" min="807" max="807"/>
    <col width="8.88671875" customWidth="1" style="12" min="808" max="810"/>
    <col width="8.88671875" customWidth="1" style="14" min="811" max="811"/>
    <col width="8.88671875" customWidth="1" style="12" min="812" max="814"/>
    <col width="8.88671875" customWidth="1" style="11" min="815" max="815"/>
    <col width="8.88671875" customWidth="1" style="12" min="816" max="817"/>
    <col width="8.88671875" customWidth="1" style="13" min="818" max="818"/>
    <col width="8.88671875" customWidth="1" style="12" min="819" max="821"/>
    <col width="8.88671875" customWidth="1" style="14" min="822" max="822"/>
    <col width="8.88671875" customWidth="1" style="12" min="823" max="825"/>
    <col width="8.88671875" customWidth="1" style="11" min="826" max="826"/>
    <col width="8.88671875" customWidth="1" style="12" min="827" max="828"/>
    <col width="8.88671875" customWidth="1" style="13" min="829" max="829"/>
    <col width="8.88671875" customWidth="1" style="12" min="830" max="832"/>
    <col width="8.88671875" customWidth="1" style="14" min="833" max="833"/>
    <col width="8.88671875" customWidth="1" style="12" min="834" max="836"/>
    <col width="8.88671875" customWidth="1" style="11" min="837" max="837"/>
    <col width="8.88671875" customWidth="1" style="12" min="838" max="839"/>
    <col width="8.88671875" customWidth="1" style="13" min="840" max="840"/>
    <col width="8.88671875" customWidth="1" style="12" min="841" max="843"/>
    <col width="8.88671875" customWidth="1" style="14" min="844" max="844"/>
    <col width="8.88671875" customWidth="1" style="12" min="845" max="847"/>
    <col width="8.88671875" customWidth="1" style="11" min="848" max="848"/>
    <col width="8.88671875" customWidth="1" style="12" min="849" max="850"/>
    <col width="8.88671875" customWidth="1" style="13" min="851" max="851"/>
    <col width="8.88671875" customWidth="1" style="12" min="852" max="854"/>
    <col width="8.88671875" customWidth="1" style="14" min="855" max="855"/>
    <col width="8.88671875" customWidth="1" style="12" min="856" max="858"/>
    <col width="8.88671875" customWidth="1" style="11" min="859" max="859"/>
    <col width="8.88671875" customWidth="1" style="12" min="860" max="861"/>
    <col width="8.88671875" customWidth="1" style="13" min="862" max="862"/>
    <col width="8.88671875" customWidth="1" style="12" min="863" max="865"/>
    <col width="8.88671875" customWidth="1" style="14" min="866" max="866"/>
    <col width="8.88671875" customWidth="1" style="12" min="867" max="869"/>
    <col width="8.88671875" customWidth="1" style="11" min="870" max="870"/>
    <col width="8.88671875" customWidth="1" style="12" min="871" max="872"/>
    <col width="8.88671875" customWidth="1" style="13" min="873" max="873"/>
    <col width="8.88671875" customWidth="1" style="12" min="874" max="876"/>
    <col width="8.88671875" customWidth="1" style="14" min="877" max="877"/>
    <col width="8.88671875" customWidth="1" style="12" min="878" max="880"/>
    <col width="8.88671875" customWidth="1" style="11" min="881" max="881"/>
    <col width="8.88671875" customWidth="1" style="12" min="882" max="883"/>
    <col width="8.88671875" customWidth="1" style="13" min="884" max="884"/>
    <col width="8.88671875" customWidth="1" style="12" min="885" max="887"/>
    <col width="8.88671875" customWidth="1" style="14" min="888" max="888"/>
    <col width="8.88671875" customWidth="1" style="12" min="889" max="891"/>
    <col width="8.88671875" customWidth="1" style="11" min="892" max="892"/>
    <col width="8.88671875" customWidth="1" style="12" min="893" max="894"/>
    <col width="8.88671875" customWidth="1" style="13" min="895" max="895"/>
    <col width="8.88671875" customWidth="1" style="12" min="896" max="898"/>
    <col width="8.88671875" customWidth="1" style="14" min="899" max="899"/>
    <col width="8.88671875" customWidth="1" style="12" min="900" max="902"/>
    <col width="8.88671875" customWidth="1" style="11" min="903" max="903"/>
    <col width="8.88671875" customWidth="1" style="12" min="904" max="905"/>
    <col width="8.88671875" customWidth="1" style="13" min="906" max="906"/>
    <col width="8.88671875" customWidth="1" style="12" min="907" max="909"/>
    <col width="8.88671875" customWidth="1" style="14" min="910" max="910"/>
    <col width="8.88671875" customWidth="1" style="12" min="911" max="913"/>
    <col width="8.88671875" customWidth="1" style="11" min="914" max="914"/>
    <col width="8.88671875" customWidth="1" style="12" min="915" max="916"/>
    <col width="8.88671875" customWidth="1" style="13" min="917" max="917"/>
    <col width="8.88671875" customWidth="1" style="12" min="918" max="920"/>
    <col width="8.88671875" customWidth="1" style="14" min="921" max="921"/>
    <col width="8.88671875" customWidth="1" style="12" min="922" max="924"/>
    <col width="8.88671875" customWidth="1" style="11" min="925" max="925"/>
    <col width="8.88671875" customWidth="1" style="12" min="926" max="927"/>
    <col width="8.88671875" customWidth="1" style="13" min="928" max="928"/>
    <col width="8.88671875" customWidth="1" style="12" min="929" max="931"/>
    <col width="8.88671875" customWidth="1" style="14" min="932" max="932"/>
    <col width="8.88671875" customWidth="1" style="12" min="933" max="935"/>
    <col width="8.88671875" customWidth="1" style="11" min="936" max="936"/>
    <col width="8.88671875" customWidth="1" style="12" min="937" max="938"/>
    <col width="8.88671875" customWidth="1" style="13" min="939" max="939"/>
    <col width="8.88671875" customWidth="1" style="12" min="940" max="942"/>
    <col width="8.88671875" customWidth="1" style="14" min="943" max="943"/>
    <col width="8.88671875" customWidth="1" style="12" min="944" max="946"/>
    <col width="8.88671875" customWidth="1" style="11" min="947" max="947"/>
    <col width="8.88671875" customWidth="1" style="12" min="948" max="949"/>
    <col width="8.88671875" customWidth="1" style="13" min="950" max="950"/>
    <col width="8.88671875" customWidth="1" style="12" min="951" max="953"/>
    <col width="8.88671875" customWidth="1" style="14" min="954" max="954"/>
    <col width="8.88671875" customWidth="1" style="12" min="955" max="957"/>
    <col width="8.88671875" customWidth="1" style="11" min="958" max="958"/>
    <col width="8.88671875" customWidth="1" style="12" min="959" max="960"/>
    <col width="8.88671875" customWidth="1" style="13" min="961" max="961"/>
    <col width="8.88671875" customWidth="1" style="12" min="962" max="964"/>
    <col width="8.88671875" customWidth="1" style="14" min="965" max="965"/>
    <col width="8.88671875" customWidth="1" style="12" min="966" max="968"/>
    <col width="8.88671875" customWidth="1" style="11" min="969" max="969"/>
    <col width="8.88671875" customWidth="1" style="12" min="970" max="971"/>
    <col width="8.88671875" customWidth="1" style="13" min="972" max="972"/>
    <col width="8.88671875" customWidth="1" style="12" min="973" max="975"/>
    <col width="8.88671875" customWidth="1" style="14" min="976" max="976"/>
    <col width="8.88671875" customWidth="1" style="12" min="977" max="979"/>
    <col width="8.88671875" customWidth="1" style="11" min="980" max="980"/>
    <col width="8.88671875" customWidth="1" style="12" min="981" max="982"/>
    <col width="8.88671875" customWidth="1" style="13" min="983" max="983"/>
    <col width="8.88671875" customWidth="1" style="12" min="984" max="986"/>
    <col width="8.88671875" customWidth="1" style="14" min="987" max="987"/>
    <col width="8.88671875" customWidth="1" style="12" min="988" max="990"/>
    <col width="8.88671875" customWidth="1" style="11" min="991" max="991"/>
    <col width="8.88671875" customWidth="1" style="12" min="992" max="993"/>
    <col width="8.88671875" customWidth="1" style="13" min="994" max="994"/>
    <col width="8.88671875" customWidth="1" style="12" min="995" max="997"/>
    <col width="8.88671875" customWidth="1" style="14" min="998" max="998"/>
    <col width="8.88671875" customWidth="1" style="12" min="999" max="1001"/>
    <col width="8.88671875" customWidth="1" style="11" min="1002" max="1002"/>
    <col width="8.88671875" customWidth="1" style="12" min="1003" max="1004"/>
    <col width="8.88671875" customWidth="1" style="13" min="1005" max="1005"/>
    <col width="8.88671875" customWidth="1" style="12" min="1006" max="1008"/>
    <col width="8.88671875" customWidth="1" style="14" min="1009" max="1009"/>
    <col width="8.88671875" customWidth="1" style="12" min="1010" max="1012"/>
    <col width="8.88671875" customWidth="1" style="11" min="1013" max="1013"/>
    <col width="8.88671875" customWidth="1" style="12" min="1014" max="1015"/>
    <col width="8.88671875" customWidth="1" style="13" min="1016" max="1016"/>
    <col width="8.88671875" customWidth="1" style="12" min="1017" max="1019"/>
    <col width="8.88671875" customWidth="1" style="14" min="1020" max="1020"/>
    <col width="8.88671875" customWidth="1" style="12" min="1021" max="1023"/>
    <col width="8.88671875" customWidth="1" style="11" min="1024" max="1024"/>
    <col width="8.88671875" customWidth="1" style="12" min="1025" max="1026"/>
    <col width="8.88671875" customWidth="1" style="13" min="1027" max="1027"/>
    <col width="8.88671875" customWidth="1" style="12" min="1028" max="1030"/>
    <col width="8.88671875" customWidth="1" style="14" min="1031" max="1031"/>
    <col width="8.88671875" customWidth="1" style="12" min="1032" max="1034"/>
    <col width="8.88671875" customWidth="1" style="11" min="1035" max="1035"/>
    <col width="8.88671875" customWidth="1" style="12" min="1036" max="1037"/>
    <col width="8.88671875" customWidth="1" style="13" min="1038" max="1038"/>
    <col width="8.88671875" customWidth="1" style="12" min="1039" max="1041"/>
    <col width="8.88671875" customWidth="1" style="14" min="1042" max="1042"/>
    <col width="8.88671875" customWidth="1" style="12" min="1043" max="1045"/>
    <col width="8.88671875" customWidth="1" style="11" min="1046" max="1046"/>
    <col width="8.88671875" customWidth="1" style="12" min="1047" max="1048"/>
    <col width="8.88671875" customWidth="1" style="13" min="1049" max="1049"/>
    <col width="8.88671875" customWidth="1" style="12" min="1050" max="1052"/>
    <col width="8.88671875" customWidth="1" style="14" min="1053" max="1053"/>
    <col width="8.88671875" customWidth="1" style="12" min="1054" max="1056"/>
    <col width="8.88671875" customWidth="1" style="11" min="1057" max="1057"/>
    <col width="8.88671875" customWidth="1" style="12" min="1058" max="1059"/>
    <col width="8.88671875" customWidth="1" style="13" min="1060" max="1060"/>
    <col width="8.88671875" customWidth="1" style="12" min="1061" max="1063"/>
    <col width="8.88671875" customWidth="1" style="14" min="1064" max="1064"/>
    <col width="8.88671875" customWidth="1" style="12" min="1065" max="1067"/>
    <col width="8.88671875" customWidth="1" style="11" min="1068" max="1068"/>
    <col width="8.88671875" customWidth="1" style="12" min="1069" max="1070"/>
    <col width="8.88671875" customWidth="1" style="13" min="1071" max="1071"/>
    <col width="8.88671875" customWidth="1" style="12" min="1072" max="1074"/>
    <col width="8.88671875" customWidth="1" style="14" min="1075" max="1075"/>
    <col width="8.88671875" customWidth="1" style="12" min="1076" max="1078"/>
    <col width="8.88671875" customWidth="1" style="11" min="1079" max="1079"/>
    <col width="8.88671875" customWidth="1" style="12" min="1080" max="1081"/>
    <col width="8.88671875" customWidth="1" style="13" min="1082" max="1082"/>
    <col width="8.88671875" customWidth="1" style="12" min="1083" max="1085"/>
    <col width="8.88671875" customWidth="1" style="14" min="1086" max="1086"/>
    <col width="8.88671875" customWidth="1" style="12" min="1087" max="1089"/>
    <col width="8.88671875" customWidth="1" style="11" min="1090" max="1090"/>
    <col width="8.88671875" customWidth="1" style="12" min="1091" max="1092"/>
    <col width="8.88671875" customWidth="1" style="13" min="1093" max="1093"/>
    <col width="8.88671875" customWidth="1" style="12" min="1094" max="1096"/>
    <col width="8.88671875" customWidth="1" style="14" min="1097" max="1097"/>
    <col width="8.88671875" customWidth="1" style="12" min="1098" max="1100"/>
    <col width="8.88671875" customWidth="1" style="11" min="1101" max="1101"/>
    <col width="8.88671875" customWidth="1" style="12" min="1102" max="1103"/>
    <col width="8.88671875" customWidth="1" style="13" min="1104" max="1104"/>
    <col width="8.88671875" customWidth="1" style="12" min="1105" max="1107"/>
    <col width="8.88671875" customWidth="1" style="14" min="1108" max="1108"/>
    <col width="8.88671875" customWidth="1" style="12" min="1109" max="1111"/>
    <col width="8.88671875" customWidth="1" style="11" min="1112" max="1112"/>
    <col width="8.88671875" customWidth="1" style="12" min="1113" max="1114"/>
    <col width="8.88671875" customWidth="1" style="13" min="1115" max="1115"/>
    <col width="8.88671875" customWidth="1" style="12" min="1116" max="1118"/>
    <col width="8.88671875" customWidth="1" style="14" min="1119" max="1119"/>
    <col width="8.88671875" customWidth="1" style="12" min="1120" max="1122"/>
    <col width="8.88671875" customWidth="1" style="11" min="1123" max="1123"/>
    <col width="8.88671875" customWidth="1" style="12" min="1124" max="1125"/>
    <col width="8.88671875" customWidth="1" style="13" min="1126" max="1126"/>
    <col width="8.88671875" customWidth="1" style="12" min="1127" max="1129"/>
    <col width="8.88671875" customWidth="1" style="14" min="1130" max="1130"/>
    <col width="8.88671875" customWidth="1" style="12" min="1131" max="1133"/>
    <col width="8.88671875" customWidth="1" style="11" min="1134" max="1134"/>
    <col width="8.88671875" customWidth="1" style="12" min="1135" max="1136"/>
    <col width="8.88671875" customWidth="1" style="13" min="1137" max="1137"/>
    <col width="8.88671875" customWidth="1" style="12" min="1138" max="1140"/>
    <col width="8.88671875" customWidth="1" style="14" min="1141" max="1141"/>
    <col width="8.88671875" customWidth="1" style="12" min="1142" max="1144"/>
    <col width="8.88671875" customWidth="1" style="11" min="1145" max="1145"/>
    <col width="8.88671875" customWidth="1" style="12" min="1146" max="1147"/>
    <col width="8.88671875" customWidth="1" style="13" min="1148" max="1148"/>
    <col width="8.88671875" customWidth="1" style="12" min="1149" max="1151"/>
    <col width="8.88671875" customWidth="1" style="14" min="1152" max="1152"/>
    <col width="8.88671875" customWidth="1" style="12" min="1153" max="1155"/>
    <col width="8.88671875" customWidth="1" style="11" min="1156" max="1156"/>
    <col width="8.88671875" customWidth="1" style="12" min="1157" max="1158"/>
    <col width="8.88671875" customWidth="1" style="13" min="1159" max="1159"/>
    <col width="8.88671875" customWidth="1" style="12" min="1160" max="1162"/>
    <col width="8.88671875" customWidth="1" style="14" min="1163" max="1163"/>
    <col width="8.88671875" customWidth="1" style="12" min="1164" max="1166"/>
    <col width="8.88671875" customWidth="1" style="11" min="1167" max="1167"/>
    <col width="8.88671875" customWidth="1" style="12" min="1168" max="1169"/>
    <col width="8.88671875" customWidth="1" style="13" min="1170" max="1170"/>
    <col width="8.88671875" customWidth="1" style="12" min="1171" max="1173"/>
    <col width="8.88671875" customWidth="1" style="14" min="1174" max="1174"/>
    <col width="8.88671875" customWidth="1" style="12" min="1175" max="1177"/>
    <col width="8.88671875" customWidth="1" style="11" min="1178" max="1178"/>
    <col width="8.88671875" customWidth="1" style="12" min="1179" max="1180"/>
    <col width="8.88671875" customWidth="1" style="13" min="1181" max="1181"/>
    <col width="8.88671875" customWidth="1" style="12" min="1182" max="1184"/>
    <col width="8.88671875" customWidth="1" style="14" min="1185" max="1185"/>
    <col width="8.88671875" customWidth="1" style="12" min="1186" max="1188"/>
    <col width="8.88671875" customWidth="1" style="11" min="1189" max="1189"/>
    <col width="8.88671875" customWidth="1" style="12" min="1190" max="1191"/>
    <col width="8.88671875" customWidth="1" style="13" min="1192" max="1192"/>
    <col width="8.88671875" customWidth="1" style="12" min="1193" max="1195"/>
    <col width="8.88671875" customWidth="1" style="14" min="1196" max="1196"/>
    <col width="8.88671875" customWidth="1" style="12" min="1197" max="1199"/>
    <col width="8.88671875" customWidth="1" style="11" min="1200" max="1200"/>
    <col width="8.88671875" customWidth="1" style="12" min="1201" max="1202"/>
    <col width="8.88671875" customWidth="1" style="13" min="1203" max="1203"/>
    <col width="8.88671875" customWidth="1" style="12" min="1204" max="1206"/>
    <col width="8.88671875" customWidth="1" style="14" min="1207" max="1207"/>
    <col width="8.88671875" customWidth="1" style="12" min="1208" max="1210"/>
    <col width="8.88671875" customWidth="1" style="11" min="1211" max="1211"/>
    <col width="8.88671875" customWidth="1" style="12" min="1212" max="1213"/>
    <col width="8.88671875" customWidth="1" style="13" min="1214" max="1214"/>
    <col width="8.88671875" customWidth="1" style="12" min="1215" max="1217"/>
    <col width="8.88671875" customWidth="1" style="14" min="1218" max="1218"/>
    <col width="8.88671875" customWidth="1" style="12" min="1219" max="1221"/>
    <col width="8.88671875" customWidth="1" style="11" min="1222" max="1222"/>
    <col width="8.88671875" customWidth="1" style="12" min="1223" max="1224"/>
    <col width="8.88671875" customWidth="1" style="13" min="1225" max="1225"/>
    <col width="8.88671875" customWidth="1" style="12" min="1226" max="1228"/>
    <col width="8.88671875" customWidth="1" style="14" min="1229" max="1229"/>
    <col width="8.88671875" customWidth="1" style="12" min="1230" max="1232"/>
    <col width="8.88671875" customWidth="1" style="11" min="1233" max="1233"/>
    <col width="8.88671875" customWidth="1" style="12" min="1234" max="1235"/>
    <col width="8.88671875" customWidth="1" style="13" min="1236" max="1236"/>
    <col width="8.88671875" customWidth="1" style="12" min="1237" max="1239"/>
    <col width="8.88671875" customWidth="1" style="14" min="1240" max="1240"/>
    <col width="8.88671875" customWidth="1" style="12" min="1241" max="1243"/>
    <col width="8.88671875" customWidth="1" style="11" min="1244" max="1244"/>
    <col width="8.88671875" customWidth="1" style="12" min="1245" max="1246"/>
    <col width="8.88671875" customWidth="1" style="13" min="1247" max="1247"/>
    <col width="8.88671875" customWidth="1" style="12" min="1248" max="1250"/>
    <col width="8.88671875" customWidth="1" style="14" min="1251" max="1251"/>
    <col width="8.88671875" customWidth="1" style="12" min="1252" max="1254"/>
    <col width="8.88671875" customWidth="1" style="11" min="1255" max="1255"/>
    <col width="8.88671875" customWidth="1" style="12" min="1256" max="1257"/>
    <col width="8.88671875" customWidth="1" style="13" min="1258" max="1258"/>
    <col width="8.88671875" customWidth="1" style="12" min="1259" max="1261"/>
    <col width="8.88671875" customWidth="1" style="14" min="1262" max="1262"/>
    <col width="8.88671875" customWidth="1" style="12" min="1263" max="1265"/>
    <col width="8.88671875" customWidth="1" style="11" min="1266" max="1266"/>
    <col width="8.88671875" customWidth="1" style="12" min="1267" max="1268"/>
    <col width="8.88671875" customWidth="1" style="13" min="1269" max="1269"/>
    <col width="8.88671875" customWidth="1" style="12" min="1270" max="1272"/>
    <col width="8.88671875" customWidth="1" style="14" min="1273" max="1273"/>
    <col width="8.88671875" customWidth="1" style="12" min="1274" max="1276"/>
    <col width="8.88671875" customWidth="1" style="11" min="1277" max="1277"/>
    <col width="8.88671875" customWidth="1" style="12" min="1278" max="1279"/>
    <col width="8.88671875" customWidth="1" style="13" min="1280" max="1280"/>
    <col width="8.88671875" customWidth="1" style="12" min="1281" max="1283"/>
    <col width="8.88671875" customWidth="1" style="14" min="1284" max="1284"/>
    <col width="8.88671875" customWidth="1" style="12" min="1285" max="1287"/>
    <col width="8.88671875" customWidth="1" style="11" min="1288" max="1288"/>
    <col width="8.88671875" customWidth="1" style="12" min="1289" max="1290"/>
    <col width="8.88671875" customWidth="1" style="13" min="1291" max="1291"/>
    <col width="8.88671875" customWidth="1" style="12" min="1292" max="1294"/>
    <col width="8.88671875" customWidth="1" style="14" min="1295" max="1295"/>
    <col width="8.88671875" customWidth="1" style="12" min="1296" max="1298"/>
    <col width="8.88671875" customWidth="1" style="11" min="1299" max="1299"/>
    <col width="8.88671875" customWidth="1" style="12" min="1300" max="1301"/>
    <col width="8.88671875" customWidth="1" style="13" min="1302" max="1302"/>
    <col width="8.88671875" customWidth="1" style="12" min="1303" max="1305"/>
    <col width="8.88671875" customWidth="1" style="14" min="1306" max="1306"/>
    <col width="8.88671875" customWidth="1" style="12" min="1307" max="1309"/>
    <col width="8.88671875" customWidth="1" style="11" min="1310" max="1310"/>
    <col width="8.88671875" customWidth="1" style="12" min="1311" max="1312"/>
    <col width="8.88671875" customWidth="1" style="13" min="1313" max="1313"/>
    <col width="8.88671875" customWidth="1" style="12" min="1314" max="1316"/>
    <col width="8.88671875" customWidth="1" style="14" min="1317" max="1317"/>
    <col width="8.88671875" customWidth="1" style="12" min="1318" max="1320"/>
    <col width="8.88671875" customWidth="1" style="11" min="1321" max="1321"/>
    <col width="8.88671875" customWidth="1" style="12" min="1322" max="1323"/>
    <col width="8.88671875" customWidth="1" style="13" min="1324" max="1324"/>
    <col width="8.88671875" customWidth="1" style="12" min="1325" max="1327"/>
    <col width="8.88671875" customWidth="1" style="14" min="1328" max="1328"/>
    <col width="8.88671875" customWidth="1" style="12" min="1329" max="1331"/>
    <col width="8.88671875" customWidth="1" style="11" min="1332" max="1332"/>
    <col width="8.88671875" customWidth="1" style="12" min="1333" max="1334"/>
    <col width="8.88671875" customWidth="1" style="13" min="1335" max="1335"/>
    <col width="8.88671875" customWidth="1" style="12" min="1336" max="1338"/>
    <col width="8.88671875" customWidth="1" style="14" min="1339" max="1339"/>
    <col width="8.88671875" customWidth="1" style="12" min="1340" max="1342"/>
    <col width="8.88671875" customWidth="1" style="11" min="1343" max="1343"/>
    <col width="8.88671875" customWidth="1" style="12" min="1344" max="1345"/>
    <col width="8.88671875" customWidth="1" style="13" min="1346" max="1346"/>
    <col width="8.88671875" customWidth="1" style="12" min="1347" max="1349"/>
    <col width="8.88671875" customWidth="1" style="14" min="1350" max="1350"/>
    <col width="8.88671875" customWidth="1" style="12" min="1351" max="1353"/>
    <col width="8.88671875" customWidth="1" style="11" min="1354" max="1354"/>
    <col width="8.88671875" customWidth="1" style="12" min="1355" max="1356"/>
    <col width="8.88671875" customWidth="1" style="13" min="1357" max="1357"/>
    <col width="8.88671875" customWidth="1" style="12" min="1358" max="1360"/>
    <col width="8.88671875" customWidth="1" style="14" min="1361" max="1361"/>
    <col width="8.88671875" customWidth="1" style="12" min="1362" max="1364"/>
    <col width="8.88671875" customWidth="1" style="11" min="1365" max="1365"/>
    <col width="8.88671875" customWidth="1" style="12" min="1366" max="1367"/>
    <col width="8.88671875" customWidth="1" style="13" min="1368" max="1368"/>
    <col width="8.88671875" customWidth="1" style="12" min="1369" max="1371"/>
    <col width="8.88671875" customWidth="1" style="14" min="1372" max="1372"/>
    <col width="8.88671875" customWidth="1" style="12" min="1373" max="1375"/>
    <col width="8.88671875" customWidth="1" style="11" min="1376" max="1376"/>
    <col width="8.88671875" customWidth="1" style="12" min="1377" max="1378"/>
    <col width="8.88671875" customWidth="1" style="13" min="1379" max="1379"/>
    <col width="8.88671875" customWidth="1" style="12" min="1380" max="1382"/>
    <col width="8.88671875" customWidth="1" style="14" min="1383" max="1383"/>
    <col width="8.88671875" customWidth="1" style="12" min="1384" max="1386"/>
    <col width="8.88671875" customWidth="1" style="11" min="1387" max="1387"/>
    <col width="8.88671875" customWidth="1" style="12" min="1388" max="1389"/>
    <col width="8.88671875" customWidth="1" style="13" min="1390" max="1390"/>
    <col width="8.88671875" customWidth="1" style="12" min="1391" max="1393"/>
    <col width="8.88671875" customWidth="1" style="14" min="1394" max="1394"/>
    <col width="8.88671875" customWidth="1" style="12" min="1395" max="1397"/>
    <col width="8.88671875" customWidth="1" style="11" min="1398" max="1398"/>
    <col width="8.88671875" customWidth="1" style="12" min="1399" max="1400"/>
    <col width="8.88671875" customWidth="1" style="13" min="1401" max="1401"/>
    <col width="8.88671875" customWidth="1" style="12" min="1402" max="1404"/>
    <col width="8.88671875" customWidth="1" style="14" min="1405" max="1405"/>
    <col width="8.88671875" customWidth="1" style="12" min="1406" max="1408"/>
    <col width="8.88671875" customWidth="1" style="11" min="1409" max="1409"/>
    <col width="8.88671875" customWidth="1" style="12" min="1410" max="1411"/>
    <col width="8.88671875" customWidth="1" style="13" min="1412" max="1412"/>
    <col width="8.88671875" customWidth="1" style="12" min="1413" max="1415"/>
    <col width="8.88671875" customWidth="1" style="14" min="1416" max="1416"/>
    <col width="8.88671875" customWidth="1" style="12" min="1417" max="1419"/>
    <col width="8.88671875" customWidth="1" style="11" min="1420" max="1420"/>
    <col width="8.88671875" customWidth="1" style="12" min="1421" max="1422"/>
    <col width="8.88671875" customWidth="1" style="13" min="1423" max="1423"/>
    <col width="8.88671875" customWidth="1" style="12" min="1424" max="1426"/>
    <col width="8.88671875" customWidth="1" style="14" min="1427" max="1427"/>
    <col width="8.88671875" customWidth="1" style="12" min="1428" max="1430"/>
    <col width="8.88671875" customWidth="1" style="11" min="1431" max="1431"/>
    <col width="8.88671875" customWidth="1" style="12" min="1432" max="1433"/>
    <col width="8.88671875" customWidth="1" style="13" min="1434" max="1434"/>
    <col width="8.88671875" customWidth="1" style="12" min="1435" max="1437"/>
    <col width="8.88671875" customWidth="1" style="14" min="1438" max="1438"/>
    <col width="8.88671875" customWidth="1" style="12" min="1439" max="1441"/>
    <col width="8.88671875" customWidth="1" style="11" min="1442" max="1442"/>
    <col width="8.88671875" customWidth="1" style="12" min="1443" max="1444"/>
    <col width="8.88671875" customWidth="1" style="13" min="1445" max="1445"/>
    <col width="8.88671875" customWidth="1" style="12" min="1446" max="1448"/>
    <col width="8.88671875" customWidth="1" style="14" min="1449" max="1449"/>
    <col width="8.88671875" customWidth="1" style="12" min="1450" max="1452"/>
    <col width="8.88671875" customWidth="1" style="11" min="1453" max="1453"/>
    <col width="8.88671875" customWidth="1" style="12" min="1454" max="1455"/>
    <col width="8.88671875" customWidth="1" style="13" min="1456" max="1456"/>
    <col width="8.88671875" customWidth="1" style="12" min="1457" max="1459"/>
    <col width="8.88671875" customWidth="1" style="14" min="1460" max="1460"/>
    <col width="8.88671875" customWidth="1" style="12" min="1461" max="1463"/>
    <col width="8.88671875" customWidth="1" style="11" min="1464" max="1464"/>
    <col width="8.88671875" customWidth="1" style="12" min="1465" max="1466"/>
    <col width="8.88671875" customWidth="1" style="13" min="1467" max="1467"/>
    <col width="8.88671875" customWidth="1" style="12" min="1468" max="1470"/>
    <col width="8.88671875" customWidth="1" style="14" min="1471" max="1471"/>
    <col width="8.88671875" customWidth="1" style="12" min="1472" max="1474"/>
    <col width="8.88671875" customWidth="1" style="11" min="1475" max="1475"/>
    <col width="8.88671875" customWidth="1" style="12" min="1476" max="1477"/>
    <col width="8.88671875" customWidth="1" style="13" min="1478" max="1478"/>
    <col width="8.88671875" customWidth="1" style="12" min="1479" max="1481"/>
    <col width="8.88671875" customWidth="1" style="14" min="1482" max="1482"/>
    <col width="8.88671875" customWidth="1" style="12" min="1483" max="1485"/>
    <col width="8.88671875" customWidth="1" style="11" min="1486" max="1486"/>
    <col width="8.88671875" customWidth="1" style="12" min="1487" max="1488"/>
    <col width="8.88671875" customWidth="1" style="13" min="1489" max="1489"/>
    <col width="8.88671875" customWidth="1" style="12" min="1490" max="1492"/>
    <col width="8.88671875" customWidth="1" style="14" min="1493" max="1493"/>
    <col width="8.88671875" customWidth="1" style="12" min="1494" max="1496"/>
    <col width="8.88671875" customWidth="1" style="11" min="1497" max="1497"/>
    <col width="8.88671875" customWidth="1" style="12" min="1498" max="1499"/>
    <col width="8.88671875" customWidth="1" style="13" min="1500" max="1500"/>
    <col width="8.88671875" customWidth="1" style="12" min="1501" max="1503"/>
    <col width="8.88671875" customWidth="1" style="14" min="1504" max="1504"/>
    <col width="8.88671875" customWidth="1" style="12" min="1505" max="1507"/>
    <col width="8.88671875" customWidth="1" style="11" min="1508" max="1508"/>
    <col width="8.88671875" customWidth="1" style="12" min="1509" max="1510"/>
    <col width="8.88671875" customWidth="1" style="13" min="1511" max="1511"/>
    <col width="8.88671875" customWidth="1" style="12" min="1512" max="1514"/>
    <col width="8.88671875" customWidth="1" style="14" min="1515" max="1515"/>
    <col width="8.88671875" customWidth="1" style="12" min="1516" max="1518"/>
    <col width="8.88671875" customWidth="1" style="11" min="1519" max="1519"/>
    <col width="8.88671875" customWidth="1" style="12" min="1520" max="1521"/>
    <col width="8.88671875" customWidth="1" style="13" min="1522" max="1522"/>
    <col width="8.88671875" customWidth="1" style="12" min="1523" max="1525"/>
    <col width="8.88671875" customWidth="1" style="14" min="1526" max="1526"/>
    <col width="8.88671875" customWidth="1" style="12" min="1527" max="1529"/>
    <col width="8.88671875" customWidth="1" style="11" min="1530" max="1530"/>
    <col width="8.88671875" customWidth="1" style="12" min="1531" max="1532"/>
    <col width="8.88671875" customWidth="1" style="13" min="1533" max="1533"/>
    <col width="8.88671875" customWidth="1" style="12" min="1534" max="1536"/>
    <col width="8.88671875" customWidth="1" style="14" min="1537" max="1537"/>
    <col width="8.88671875" customWidth="1" style="12" min="1538" max="1540"/>
    <col width="8.88671875" customWidth="1" style="11" min="1541" max="1541"/>
    <col width="8.88671875" customWidth="1" style="12" min="1542" max="1543"/>
    <col width="8.88671875" customWidth="1" style="13" min="1544" max="1544"/>
    <col width="8.88671875" customWidth="1" style="12" min="1545" max="1547"/>
    <col width="8.88671875" customWidth="1" style="14" min="1548" max="1548"/>
    <col width="8.88671875" customWidth="1" style="12" min="1549" max="1551"/>
    <col width="8.88671875" customWidth="1" style="11" min="1552" max="1552"/>
    <col width="8.88671875" customWidth="1" style="12" min="1553" max="1554"/>
    <col width="8.88671875" customWidth="1" style="13" min="1555" max="1555"/>
    <col width="8.88671875" customWidth="1" style="12" min="1556" max="1558"/>
    <col width="8.88671875" customWidth="1" style="14" min="1559" max="1559"/>
    <col width="8.88671875" customWidth="1" style="12" min="1560" max="1562"/>
    <col width="8.88671875" customWidth="1" style="11" min="1563" max="1563"/>
    <col width="8.88671875" customWidth="1" style="12" min="1564" max="1565"/>
    <col width="8.88671875" customWidth="1" style="13" min="1566" max="1566"/>
    <col width="8.88671875" customWidth="1" style="12" min="1567" max="1569"/>
    <col width="8.88671875" customWidth="1" style="14" min="1570" max="1570"/>
    <col width="8.88671875" customWidth="1" style="12" min="1571" max="1573"/>
    <col width="8.88671875" customWidth="1" style="11" min="1574" max="1574"/>
    <col width="8.88671875" customWidth="1" style="12" min="1575" max="1576"/>
    <col width="8.88671875" customWidth="1" style="13" min="1577" max="1577"/>
    <col width="8.88671875" customWidth="1" style="12" min="1578" max="1580"/>
    <col width="8.88671875" customWidth="1" style="14" min="1581" max="1581"/>
    <col width="8.88671875" customWidth="1" style="12" min="1582" max="1584"/>
    <col width="8.88671875" customWidth="1" style="11" min="1585" max="1585"/>
    <col width="8.88671875" customWidth="1" style="12" min="1586" max="1587"/>
    <col width="8.88671875" customWidth="1" style="13" min="1588" max="1588"/>
    <col width="8.88671875" customWidth="1" style="12" min="1589" max="1591"/>
    <col width="8.88671875" customWidth="1" style="14" min="1592" max="1592"/>
    <col width="8.88671875" customWidth="1" style="12" min="1593" max="1595"/>
    <col width="8.88671875" customWidth="1" style="11" min="1596" max="1596"/>
    <col width="8.88671875" customWidth="1" style="12" min="1597" max="1598"/>
    <col width="8.88671875" customWidth="1" style="13" min="1599" max="1599"/>
    <col width="8.88671875" customWidth="1" style="12" min="1600" max="1602"/>
    <col width="8.88671875" customWidth="1" style="14" min="1603" max="1603"/>
    <col width="8.88671875" customWidth="1" style="12" min="1604" max="1606"/>
    <col width="8.88671875" customWidth="1" style="11" min="1607" max="1607"/>
    <col width="8.88671875" customWidth="1" style="12" min="1608" max="1609"/>
    <col width="8.88671875" customWidth="1" style="13" min="1610" max="1610"/>
    <col width="8.88671875" customWidth="1" style="12" min="1611" max="1613"/>
    <col width="8.88671875" customWidth="1" style="14" min="1614" max="1614"/>
    <col width="8.88671875" customWidth="1" style="12" min="1615" max="1617"/>
    <col width="8.88671875" customWidth="1" style="11" min="1618" max="1618"/>
    <col width="8.88671875" customWidth="1" style="12" min="1619" max="1620"/>
    <col width="8.88671875" customWidth="1" style="13" min="1621" max="1621"/>
    <col width="8.88671875" customWidth="1" style="12" min="1622" max="1624"/>
    <col width="8.88671875" customWidth="1" style="14" min="1625" max="1625"/>
    <col width="8.88671875" customWidth="1" style="12" min="1626" max="1628"/>
    <col width="8.88671875" customWidth="1" style="11" min="1629" max="1629"/>
    <col width="8.88671875" customWidth="1" style="12" min="1630" max="1631"/>
    <col width="8.88671875" customWidth="1" style="13" min="1632" max="1632"/>
    <col width="8.88671875" customWidth="1" style="12" min="1633" max="1635"/>
    <col width="8.88671875" customWidth="1" style="14" min="1636" max="1636"/>
    <col width="8.88671875" customWidth="1" style="12" min="1637" max="1639"/>
    <col width="8.88671875" customWidth="1" style="11" min="1640" max="1640"/>
    <col width="8.88671875" customWidth="1" style="12" min="1641" max="1642"/>
    <col width="8.88671875" customWidth="1" style="13" min="1643" max="1643"/>
    <col width="8.88671875" customWidth="1" style="12" min="1644" max="1646"/>
    <col width="8.88671875" customWidth="1" style="14" min="1647" max="1647"/>
    <col width="8.88671875" customWidth="1" style="12" min="1648" max="1650"/>
    <col width="8.88671875" customWidth="1" style="11" min="1651" max="1651"/>
    <col width="8.88671875" customWidth="1" style="12" min="1652" max="1653"/>
    <col width="8.88671875" customWidth="1" style="13" min="1654" max="1654"/>
    <col width="8.88671875" customWidth="1" style="12" min="1655" max="1657"/>
    <col width="8.88671875" customWidth="1" style="14" min="1658" max="1658"/>
    <col width="8.88671875" customWidth="1" style="12" min="1659" max="1661"/>
    <col width="8.88671875" customWidth="1" style="11" min="1662" max="1662"/>
    <col width="8.88671875" customWidth="1" style="12" min="1663" max="1664"/>
    <col width="8.88671875" customWidth="1" style="13" min="1665" max="1665"/>
    <col width="8.88671875" customWidth="1" style="12" min="1666" max="1668"/>
    <col width="8.88671875" customWidth="1" style="14" min="1669" max="1669"/>
    <col width="8.88671875" customWidth="1" style="12" min="1670" max="1672"/>
    <col width="8.88671875" customWidth="1" style="11" min="1673" max="1673"/>
    <col width="8.88671875" customWidth="1" style="12" min="1674" max="1675"/>
    <col width="8.88671875" customWidth="1" style="13" min="1676" max="1676"/>
    <col width="8.88671875" customWidth="1" style="12" min="1677" max="1679"/>
    <col width="8.88671875" customWidth="1" style="14" min="1680" max="1680"/>
    <col width="8.88671875" customWidth="1" style="12" min="1681" max="1683"/>
    <col width="8.88671875" customWidth="1" style="11" min="1684" max="1684"/>
    <col width="8.88671875" customWidth="1" style="12" min="1685" max="1686"/>
    <col width="8.88671875" customWidth="1" style="13" min="1687" max="1687"/>
    <col width="8.88671875" customWidth="1" style="12" min="1688" max="1690"/>
    <col width="8.88671875" customWidth="1" style="14" min="1691" max="1691"/>
    <col width="8.88671875" customWidth="1" style="12" min="1692" max="1694"/>
    <col width="8.88671875" customWidth="1" style="11" min="1695" max="1695"/>
    <col width="8.88671875" customWidth="1" style="12" min="1696" max="1697"/>
    <col width="8.88671875" customWidth="1" style="13" min="1698" max="1698"/>
    <col width="8.88671875" customWidth="1" style="12" min="1699" max="1701"/>
    <col width="8.88671875" customWidth="1" style="14" min="1702" max="1702"/>
    <col width="8.88671875" customWidth="1" style="12" min="1703" max="1705"/>
    <col width="8.88671875" customWidth="1" style="11" min="1706" max="1706"/>
    <col width="8.88671875" customWidth="1" style="12" min="1707" max="1708"/>
    <col width="8.88671875" customWidth="1" style="13" min="1709" max="1709"/>
    <col width="8.88671875" customWidth="1" style="12" min="1710" max="1712"/>
    <col width="8.88671875" customWidth="1" style="14" min="1713" max="1713"/>
    <col width="8.88671875" customWidth="1" style="12" min="1714" max="1716"/>
    <col width="8.88671875" customWidth="1" style="11" min="1717" max="1717"/>
    <col width="8.88671875" customWidth="1" style="12" min="1718" max="1719"/>
    <col width="8.88671875" customWidth="1" style="13" min="1720" max="1720"/>
    <col width="8.88671875" customWidth="1" style="12" min="1721" max="1723"/>
    <col width="8.88671875" customWidth="1" style="14" min="1724" max="1724"/>
    <col width="8.88671875" customWidth="1" style="12" min="1725" max="1727"/>
    <col width="8.88671875" customWidth="1" style="11" min="1728" max="1728"/>
    <col width="8.88671875" customWidth="1" style="12" min="1729" max="1730"/>
    <col width="8.88671875" customWidth="1" style="13" min="1731" max="1731"/>
    <col width="8.88671875" customWidth="1" style="12" min="1732" max="1734"/>
    <col width="8.88671875" customWidth="1" style="14" min="1735" max="1735"/>
    <col width="8.88671875" customWidth="1" style="12" min="1736" max="1738"/>
    <col width="8.88671875" customWidth="1" style="11" min="1739" max="1739"/>
    <col width="8.88671875" customWidth="1" style="12" min="1740" max="1741"/>
    <col width="8.88671875" customWidth="1" style="13" min="1742" max="1742"/>
    <col width="8.88671875" customWidth="1" style="12" min="1743" max="1745"/>
    <col width="8.88671875" customWidth="1" style="14" min="1746" max="1746"/>
    <col width="8.88671875" customWidth="1" style="12" min="1747" max="1749"/>
    <col width="8.88671875" customWidth="1" style="11" min="1750" max="1750"/>
    <col width="8.88671875" customWidth="1" style="12" min="1751" max="1752"/>
    <col width="8.88671875" customWidth="1" style="13" min="1753" max="1753"/>
    <col width="8.88671875" customWidth="1" style="12" min="1754" max="1756"/>
    <col width="8.88671875" customWidth="1" style="14" min="1757" max="1757"/>
    <col width="8.88671875" customWidth="1" style="12" min="1758" max="1760"/>
    <col width="8.88671875" customWidth="1" style="11" min="1761" max="1761"/>
    <col width="8.88671875" customWidth="1" style="12" min="1762" max="1763"/>
    <col width="8.88671875" customWidth="1" style="13" min="1764" max="1764"/>
    <col width="8.88671875" customWidth="1" style="12" min="1765" max="1767"/>
    <col width="8.88671875" customWidth="1" style="14" min="1768" max="1768"/>
    <col width="8.88671875" customWidth="1" style="12" min="1769" max="1771"/>
    <col width="8.88671875" customWidth="1" style="11" min="1772" max="1772"/>
    <col width="8.88671875" customWidth="1" style="12" min="1773" max="1774"/>
    <col width="8.88671875" customWidth="1" style="13" min="1775" max="1775"/>
    <col width="8.88671875" customWidth="1" style="12" min="1776" max="1778"/>
    <col width="8.88671875" customWidth="1" style="14" min="1779" max="1779"/>
    <col width="8.88671875" customWidth="1" style="12" min="1780" max="1782"/>
    <col width="8.88671875" customWidth="1" style="11" min="1783" max="1783"/>
    <col width="8.88671875" customWidth="1" style="12" min="1784" max="1785"/>
    <col width="8.88671875" customWidth="1" style="13" min="1786" max="1786"/>
    <col width="8.88671875" customWidth="1" style="12" min="1787" max="1789"/>
    <col width="8.88671875" customWidth="1" style="14" min="1790" max="1790"/>
    <col width="8.88671875" customWidth="1" style="12" min="1791" max="1793"/>
    <col width="8.88671875" customWidth="1" style="11" min="1794" max="1794"/>
    <col width="8.88671875" customWidth="1" style="12" min="1795" max="1796"/>
    <col width="8.88671875" customWidth="1" style="13" min="1797" max="1797"/>
    <col width="8.88671875" customWidth="1" style="12" min="1798" max="1800"/>
    <col width="8.88671875" customWidth="1" style="14" min="1801" max="1801"/>
    <col width="8.88671875" customWidth="1" style="12" min="1802" max="1804"/>
    <col width="8.88671875" customWidth="1" style="11" min="1805" max="1805"/>
    <col width="8.88671875" customWidth="1" style="12" min="1806" max="1807"/>
    <col width="8.88671875" customWidth="1" style="13" min="1808" max="1808"/>
    <col width="8.88671875" customWidth="1" style="12" min="1809" max="1811"/>
    <col width="8.88671875" customWidth="1" style="14" min="1812" max="1812"/>
    <col width="8.88671875" customWidth="1" style="12" min="1813" max="1815"/>
    <col width="8.88671875" customWidth="1" style="11" min="1816" max="1816"/>
    <col width="8.88671875" customWidth="1" style="12" min="1817" max="1818"/>
    <col width="8.88671875" customWidth="1" style="13" min="1819" max="1819"/>
    <col width="8.88671875" customWidth="1" style="12" min="1820" max="1822"/>
    <col width="8.88671875" customWidth="1" style="14" min="1823" max="1823"/>
    <col width="8.88671875" customWidth="1" style="12" min="1824" max="1826"/>
    <col width="8.88671875" customWidth="1" style="11" min="1827" max="1827"/>
    <col width="8.88671875" customWidth="1" style="12" min="1828" max="1829"/>
    <col width="8.88671875" customWidth="1" style="13" min="1830" max="1830"/>
    <col width="8.88671875" customWidth="1" style="12" min="1831" max="1833"/>
    <col width="8.88671875" customWidth="1" style="14" min="1834" max="1834"/>
    <col width="8.88671875" customWidth="1" style="12" min="1835" max="1837"/>
    <col width="8.88671875" customWidth="1" style="11" min="1838" max="1838"/>
    <col width="8.88671875" customWidth="1" style="12" min="1839" max="1840"/>
    <col width="8.88671875" customWidth="1" style="13" min="1841" max="1841"/>
    <col width="8.88671875" customWidth="1" style="12" min="1842" max="1844"/>
    <col width="8.88671875" customWidth="1" style="14" min="1845" max="1845"/>
    <col width="8.88671875" customWidth="1" style="12" min="1846" max="1848"/>
    <col width="8.88671875" customWidth="1" style="11" min="1849" max="1849"/>
    <col width="8.88671875" customWidth="1" style="12" min="1850" max="1851"/>
    <col width="8.88671875" customWidth="1" style="13" min="1852" max="1852"/>
    <col width="8.88671875" customWidth="1" style="12" min="1853" max="1855"/>
    <col width="8.88671875" customWidth="1" style="14" min="1856" max="1856"/>
    <col width="8.88671875" customWidth="1" style="12" min="1857" max="1859"/>
    <col width="8.88671875" customWidth="1" style="11" min="1860" max="1860"/>
    <col width="8.88671875" customWidth="1" style="12" min="1861" max="1862"/>
    <col width="8.88671875" customWidth="1" style="13" min="1863" max="1863"/>
    <col width="8.88671875" customWidth="1" style="12" min="1864" max="1866"/>
    <col width="8.88671875" customWidth="1" style="14" min="1867" max="1867"/>
    <col width="8.88671875" customWidth="1" style="12" min="1868" max="1870"/>
    <col width="8.88671875" customWidth="1" style="11" min="1871" max="1871"/>
    <col width="8.88671875" customWidth="1" style="12" min="1872" max="1873"/>
    <col width="8.88671875" customWidth="1" style="13" min="1874" max="1874"/>
    <col width="8.88671875" customWidth="1" style="12" min="1875" max="1877"/>
    <col width="8.88671875" customWidth="1" style="14" min="1878" max="1878"/>
    <col width="8.88671875" customWidth="1" style="12" min="1879" max="1881"/>
    <col width="8.88671875" customWidth="1" style="11" min="1882" max="1882"/>
    <col width="8.88671875" customWidth="1" style="12" min="1883" max="1884"/>
    <col width="8.88671875" customWidth="1" style="13" min="1885" max="1885"/>
    <col width="8.88671875" customWidth="1" style="12" min="1886" max="1888"/>
    <col width="8.88671875" customWidth="1" style="14" min="1889" max="1889"/>
    <col width="8.88671875" customWidth="1" style="12" min="1890" max="1892"/>
    <col width="8.88671875" customWidth="1" style="11" min="1893" max="1893"/>
    <col width="8.88671875" customWidth="1" style="12" min="1894" max="1895"/>
    <col width="8.88671875" customWidth="1" style="13" min="1896" max="1896"/>
    <col width="8.88671875" customWidth="1" style="12" min="1897" max="1899"/>
    <col width="8.88671875" customWidth="1" style="14" min="1900" max="1900"/>
    <col width="8.88671875" customWidth="1" style="12" min="1901" max="1903"/>
    <col width="8.88671875" customWidth="1" style="11" min="1904" max="1904"/>
    <col width="8.88671875" customWidth="1" style="12" min="1905" max="1906"/>
    <col width="8.88671875" customWidth="1" style="13" min="1907" max="1907"/>
    <col width="8.88671875" customWidth="1" style="12" min="1908" max="1910"/>
    <col width="8.88671875" customWidth="1" style="14" min="1911" max="1911"/>
    <col width="8.88671875" customWidth="1" style="12" min="1912" max="1914"/>
    <col width="8.88671875" customWidth="1" style="11" min="1915" max="1915"/>
    <col width="8.88671875" customWidth="1" style="12" min="1916" max="1917"/>
    <col width="8.88671875" customWidth="1" style="13" min="1918" max="1918"/>
    <col width="8.88671875" customWidth="1" style="12" min="1919" max="1921"/>
    <col width="8.88671875" customWidth="1" style="14" min="1922" max="1922"/>
    <col width="8.88671875" customWidth="1" style="12" min="1923" max="1925"/>
    <col width="8.88671875" customWidth="1" style="11" min="1926" max="1926"/>
    <col width="8.88671875" customWidth="1" style="12" min="1927" max="1928"/>
    <col width="8.88671875" customWidth="1" style="13" min="1929" max="1929"/>
    <col width="8.88671875" customWidth="1" style="12" min="1930" max="1932"/>
    <col width="8.88671875" customWidth="1" style="14" min="1933" max="1933"/>
    <col width="8.88671875" customWidth="1" style="12" min="1934" max="1936"/>
    <col width="8.88671875" customWidth="1" style="11" min="1937" max="1937"/>
    <col width="8.88671875" customWidth="1" style="12" min="1938" max="1939"/>
    <col width="8.88671875" customWidth="1" style="13" min="1940" max="1940"/>
    <col width="8.88671875" customWidth="1" style="12" min="1941" max="1943"/>
    <col width="8.88671875" customWidth="1" style="14" min="1944" max="1944"/>
    <col width="8.88671875" customWidth="1" style="12" min="1945" max="1947"/>
    <col width="8.88671875" customWidth="1" style="11" min="1948" max="1948"/>
    <col width="8.88671875" customWidth="1" style="12" min="1949" max="1950"/>
    <col width="8.88671875" customWidth="1" style="13" min="1951" max="1951"/>
    <col width="8.88671875" customWidth="1" style="12" min="1952" max="1954"/>
    <col width="8.88671875" customWidth="1" style="14" min="1955" max="1955"/>
    <col width="8.88671875" customWidth="1" style="12" min="1956" max="1958"/>
    <col width="8.88671875" customWidth="1" style="11" min="1959" max="1959"/>
    <col width="8.88671875" customWidth="1" style="12" min="1960" max="1961"/>
    <col width="8.88671875" customWidth="1" style="13" min="1962" max="1962"/>
    <col width="8.88671875" customWidth="1" style="12" min="1963" max="1965"/>
    <col width="8.88671875" customWidth="1" style="14" min="1966" max="1966"/>
    <col width="8.88671875" customWidth="1" style="12" min="1967" max="1969"/>
    <col width="8.88671875" customWidth="1" style="11" min="1970" max="1970"/>
    <col width="8.88671875" customWidth="1" style="12" min="1971" max="1972"/>
    <col width="8.88671875" customWidth="1" style="13" min="1973" max="1973"/>
    <col width="8.88671875" customWidth="1" style="12" min="1974" max="1976"/>
    <col width="8.88671875" customWidth="1" style="14" min="1977" max="1977"/>
    <col width="8.88671875" customWidth="1" style="12" min="1978" max="1980"/>
    <col width="8.88671875" customWidth="1" style="11" min="1981" max="1981"/>
    <col width="8.88671875" customWidth="1" style="12" min="1982" max="1983"/>
    <col width="8.88671875" customWidth="1" style="13" min="1984" max="1984"/>
    <col width="8.88671875" customWidth="1" style="12" min="1985" max="1987"/>
    <col width="8.88671875" customWidth="1" style="14" min="1988" max="1988"/>
    <col width="8.88671875" customWidth="1" style="12" min="1989" max="1991"/>
    <col width="8.88671875" customWidth="1" style="11" min="1992" max="1992"/>
    <col width="8.88671875" customWidth="1" style="12" min="1993" max="1994"/>
    <col width="8.88671875" customWidth="1" style="13" min="1995" max="1995"/>
    <col width="8.88671875" customWidth="1" style="12" min="1996" max="1998"/>
    <col width="8.88671875" customWidth="1" style="14" min="1999" max="1999"/>
    <col width="8.88671875" customWidth="1" style="12" min="2000" max="2002"/>
    <col width="8.88671875" customWidth="1" style="11" min="2003" max="2003"/>
    <col width="8.88671875" customWidth="1" style="12" min="2004" max="2005"/>
    <col width="8.88671875" customWidth="1" style="13" min="2006" max="2006"/>
    <col width="8.88671875" customWidth="1" style="12" min="2007" max="2009"/>
    <col width="8.88671875" customWidth="1" style="14" min="2010" max="2010"/>
    <col width="8.88671875" customWidth="1" style="12" min="2011" max="2013"/>
    <col width="8.88671875" customWidth="1" style="11" min="2014" max="2014"/>
    <col width="8.88671875" customWidth="1" style="12" min="2015" max="2016"/>
    <col width="8.88671875" customWidth="1" style="13" min="2017" max="2017"/>
    <col width="8.88671875" customWidth="1" style="12" min="2018" max="2020"/>
    <col width="8.88671875" customWidth="1" style="14" min="2021" max="2021"/>
    <col width="8.88671875" customWidth="1" style="12" min="2022" max="2024"/>
    <col width="8.88671875" customWidth="1" style="11" min="2025" max="2025"/>
    <col width="8.88671875" customWidth="1" style="12" min="2026" max="2027"/>
    <col width="8.88671875" customWidth="1" style="13" min="2028" max="2028"/>
    <col width="8.88671875" customWidth="1" style="12" min="2029" max="2031"/>
    <col width="8.88671875" customWidth="1" style="14" min="2032" max="2032"/>
    <col width="8.88671875" customWidth="1" style="12" min="2033" max="2035"/>
    <col width="8.88671875" customWidth="1" style="11" min="2036" max="2036"/>
    <col width="8.88671875" customWidth="1" style="12" min="2037" max="2038"/>
    <col width="8.88671875" customWidth="1" style="13" min="2039" max="2039"/>
    <col width="8.88671875" customWidth="1" style="12" min="2040" max="2042"/>
    <col width="8.88671875" customWidth="1" style="14" min="2043" max="2043"/>
    <col width="8.88671875" customWidth="1" style="12" min="2044" max="2046"/>
    <col width="8.88671875" customWidth="1" style="11" min="2047" max="2047"/>
    <col width="8.88671875" customWidth="1" style="12" min="2048" max="2049"/>
    <col width="8.88671875" customWidth="1" style="13" min="2050" max="2050"/>
    <col width="8.88671875" customWidth="1" style="12" min="2051" max="2053"/>
    <col width="8.88671875" customWidth="1" style="14" min="2054" max="2054"/>
    <col width="8.88671875" customWidth="1" style="12" min="2055" max="2057"/>
    <col width="8.88671875" customWidth="1" style="11" min="2058" max="2058"/>
    <col width="8.88671875" customWidth="1" style="12" min="2059" max="2060"/>
    <col width="8.88671875" customWidth="1" style="13" min="2061" max="2061"/>
    <col width="8.88671875" customWidth="1" style="12" min="2062" max="2064"/>
    <col width="8.88671875" customWidth="1" style="14" min="2065" max="2065"/>
    <col width="8.88671875" customWidth="1" style="12" min="2066" max="2068"/>
    <col width="8.88671875" customWidth="1" style="11" min="2069" max="2069"/>
    <col width="8.88671875" customWidth="1" style="12" min="2070" max="2071"/>
    <col width="8.88671875" customWidth="1" style="13" min="2072" max="2072"/>
    <col width="8.88671875" customWidth="1" style="12" min="2073" max="2075"/>
    <col width="8.88671875" customWidth="1" style="14" min="2076" max="2076"/>
    <col width="8.88671875" customWidth="1" style="12" min="2077" max="2079"/>
    <col width="8.88671875" customWidth="1" style="11" min="2080" max="2080"/>
    <col width="8.88671875" customWidth="1" style="12" min="2081" max="2082"/>
    <col width="8.88671875" customWidth="1" style="13" min="2083" max="2083"/>
    <col width="8.88671875" customWidth="1" style="12" min="2084" max="2086"/>
    <col width="8.88671875" customWidth="1" style="14" min="2087" max="2087"/>
    <col width="8.88671875" customWidth="1" style="12" min="2088" max="2090"/>
    <col width="8.88671875" customWidth="1" style="11" min="2091" max="2091"/>
    <col width="8.88671875" customWidth="1" style="12" min="2092" max="2093"/>
    <col width="8.88671875" customWidth="1" style="13" min="2094" max="2094"/>
    <col width="8.88671875" customWidth="1" style="12" min="2095" max="2097"/>
    <col width="8.88671875" customWidth="1" style="14" min="2098" max="2098"/>
    <col width="8.88671875" customWidth="1" style="12" min="2099" max="2101"/>
    <col width="8.88671875" customWidth="1" style="11" min="2102" max="2102"/>
    <col width="8.88671875" customWidth="1" style="12" min="2103" max="2104"/>
    <col width="8.88671875" customWidth="1" style="13" min="2105" max="2105"/>
    <col width="8.88671875" customWidth="1" style="12" min="2106" max="2108"/>
    <col width="8.88671875" customWidth="1" style="14" min="2109" max="2109"/>
    <col width="8.88671875" customWidth="1" style="12" min="2110" max="2112"/>
    <col width="8.88671875" customWidth="1" style="11" min="2113" max="2113"/>
    <col width="8.88671875" customWidth="1" style="12" min="2114" max="2115"/>
    <col width="8.88671875" customWidth="1" style="13" min="2116" max="2116"/>
    <col width="8.88671875" customWidth="1" style="12" min="2117" max="2119"/>
    <col width="8.88671875" customWidth="1" style="14" min="2120" max="2120"/>
    <col width="8.88671875" customWidth="1" style="12" min="2121" max="2123"/>
    <col width="8.88671875" customWidth="1" style="11" min="2124" max="2124"/>
    <col width="8.88671875" customWidth="1" style="12" min="2125" max="2126"/>
    <col width="8.88671875" customWidth="1" style="13" min="2127" max="2127"/>
    <col width="8.88671875" customWidth="1" style="12" min="2128" max="2130"/>
    <col width="8.88671875" customWidth="1" style="14" min="2131" max="2131"/>
    <col width="8.88671875" customWidth="1" style="12" min="2132" max="2134"/>
    <col width="8.88671875" customWidth="1" style="11" min="2135" max="2135"/>
    <col width="8.88671875" customWidth="1" style="12" min="2136" max="2137"/>
    <col width="8.88671875" customWidth="1" style="13" min="2138" max="2138"/>
    <col width="8.88671875" customWidth="1" style="12" min="2139" max="2141"/>
    <col width="8.88671875" customWidth="1" style="14" min="2142" max="2142"/>
    <col width="8.88671875" customWidth="1" style="12" min="2143" max="2145"/>
    <col width="8.88671875" customWidth="1" style="11" min="2146" max="2146"/>
    <col width="8.88671875" customWidth="1" style="12" min="2147" max="2148"/>
    <col width="8.88671875" customWidth="1" style="13" min="2149" max="2149"/>
    <col width="8.88671875" customWidth="1" style="12" min="2150" max="2152"/>
    <col width="8.88671875" customWidth="1" style="14" min="2153" max="2153"/>
    <col width="8.88671875" customWidth="1" style="12" min="2154" max="2156"/>
    <col width="8.88671875" customWidth="1" style="11" min="2157" max="2157"/>
    <col width="8.88671875" customWidth="1" style="12" min="2158" max="2159"/>
    <col width="8.88671875" customWidth="1" style="13" min="2160" max="2160"/>
    <col width="8.88671875" customWidth="1" style="12" min="2161" max="2163"/>
    <col width="8.88671875" customWidth="1" style="14" min="2164" max="2164"/>
    <col width="8.88671875" customWidth="1" style="12" min="2165" max="2167"/>
    <col width="8.88671875" customWidth="1" style="11" min="2168" max="2168"/>
    <col width="8.88671875" customWidth="1" style="12" min="2169" max="2170"/>
    <col width="8.88671875" customWidth="1" style="13" min="2171" max="2171"/>
    <col width="8.88671875" customWidth="1" style="12" min="2172" max="2174"/>
    <col width="8.88671875" customWidth="1" style="14" min="2175" max="2175"/>
    <col width="8.88671875" customWidth="1" style="12" min="2176" max="2178"/>
    <col width="8.88671875" customWidth="1" style="11" min="2179" max="2179"/>
    <col width="8.88671875" customWidth="1" style="12" min="2180" max="2181"/>
    <col width="8.88671875" customWidth="1" style="13" min="2182" max="2182"/>
    <col width="8.88671875" customWidth="1" style="12" min="2183" max="2185"/>
    <col width="8.88671875" customWidth="1" style="14" min="2186" max="2186"/>
    <col width="8.88671875" customWidth="1" style="12" min="2187" max="2189"/>
    <col width="8.88671875" customWidth="1" style="11" min="2190" max="2190"/>
    <col width="8.88671875" customWidth="1" style="12" min="2191" max="2192"/>
    <col width="8.88671875" customWidth="1" style="13" min="2193" max="2193"/>
    <col width="8.88671875" customWidth="1" style="12" min="2194" max="2196"/>
    <col width="8.88671875" customWidth="1" style="14" min="2197" max="2197"/>
    <col width="8.88671875" customWidth="1" style="12" min="2198" max="2200"/>
    <col width="8.88671875" customWidth="1" style="11" min="2201" max="2201"/>
    <col width="8.88671875" customWidth="1" style="12" min="2202" max="2203"/>
    <col width="8.88671875" customWidth="1" style="13" min="2204" max="2204"/>
    <col width="8.88671875" customWidth="1" style="12" min="2205" max="2207"/>
    <col width="8.88671875" customWidth="1" style="14" min="2208" max="2208"/>
    <col width="8.88671875" customWidth="1" style="12" min="2209" max="2211"/>
    <col width="8.88671875" customWidth="1" style="11" min="2212" max="2212"/>
    <col width="8.88671875" customWidth="1" style="12" min="2213" max="2214"/>
    <col width="8.88671875" customWidth="1" style="13" min="2215" max="2215"/>
    <col width="8.88671875" customWidth="1" style="12" min="2216" max="2218"/>
    <col width="8.88671875" customWidth="1" style="14" min="2219" max="2219"/>
    <col width="8.88671875" customWidth="1" style="12" min="2220" max="2222"/>
    <col width="8.88671875" customWidth="1" style="11" min="2223" max="2223"/>
    <col width="8.88671875" customWidth="1" style="12" min="2224" max="2225"/>
    <col width="8.88671875" customWidth="1" style="13" min="2226" max="2226"/>
    <col width="8.88671875" customWidth="1" style="12" min="2227" max="2229"/>
    <col width="8.88671875" customWidth="1" style="14" min="2230" max="2230"/>
    <col width="8.88671875" customWidth="1" style="12" min="2231" max="2233"/>
    <col width="8.88671875" customWidth="1" style="11" min="2234" max="2234"/>
    <col width="8.88671875" customWidth="1" style="12" min="2235" max="2236"/>
    <col width="8.88671875" customWidth="1" style="13" min="2237" max="2237"/>
    <col width="8.88671875" customWidth="1" style="12" min="2238" max="2240"/>
    <col width="8.88671875" customWidth="1" style="14" min="2241" max="2241"/>
    <col width="8.88671875" customWidth="1" style="12" min="2242" max="2244"/>
    <col width="8.88671875" customWidth="1" style="11" min="2245" max="2245"/>
    <col width="8.88671875" customWidth="1" style="12" min="2246" max="2247"/>
    <col width="8.88671875" customWidth="1" style="13" min="2248" max="2248"/>
    <col width="8.88671875" customWidth="1" style="12" min="2249" max="2251"/>
    <col width="8.88671875" customWidth="1" style="14" min="2252" max="2252"/>
    <col width="8.88671875" customWidth="1" style="12" min="2253" max="2255"/>
    <col width="8.88671875" customWidth="1" style="11" min="2256" max="2256"/>
    <col width="8.88671875" customWidth="1" style="12" min="2257" max="2258"/>
    <col width="8.88671875" customWidth="1" style="13" min="2259" max="2259"/>
    <col width="8.88671875" customWidth="1" style="12" min="2260" max="2262"/>
    <col width="8.88671875" customWidth="1" style="14" min="2263" max="2263"/>
    <col width="8.88671875" customWidth="1" style="12" min="2264" max="2266"/>
    <col width="8.88671875" customWidth="1" style="11" min="2267" max="2267"/>
    <col width="8.88671875" customWidth="1" style="12" min="2268" max="2269"/>
    <col width="8.88671875" customWidth="1" style="13" min="2270" max="2270"/>
    <col width="8.88671875" customWidth="1" style="12" min="2271" max="2273"/>
    <col width="8.88671875" customWidth="1" style="14" min="2274" max="2274"/>
    <col width="8.88671875" customWidth="1" style="12" min="2275" max="2277"/>
    <col width="8.88671875" customWidth="1" style="11" min="2278" max="2278"/>
    <col width="8.88671875" customWidth="1" style="12" min="2279" max="2280"/>
    <col width="8.88671875" customWidth="1" style="13" min="2281" max="2281"/>
    <col width="8.88671875" customWidth="1" style="12" min="2282" max="2284"/>
    <col width="8.88671875" customWidth="1" style="14" min="2285" max="2285"/>
    <col width="8.88671875" customWidth="1" style="12" min="2286" max="2288"/>
    <col width="8.88671875" customWidth="1" style="11" min="2289" max="2289"/>
    <col width="8.88671875" customWidth="1" style="12" min="2290" max="2291"/>
    <col width="8.88671875" customWidth="1" style="13" min="2292" max="2292"/>
    <col width="8.88671875" customWidth="1" style="12" min="2293" max="2295"/>
    <col width="8.88671875" customWidth="1" style="14" min="2296" max="2296"/>
    <col width="8.88671875" customWidth="1" style="12" min="2297" max="2299"/>
    <col width="8.88671875" customWidth="1" style="11" min="2300" max="2300"/>
    <col width="8.88671875" customWidth="1" style="12" min="2301" max="2302"/>
    <col width="8.88671875" customWidth="1" style="13" min="2303" max="2303"/>
    <col width="8.88671875" customWidth="1" style="12" min="2304" max="2306"/>
    <col width="8.88671875" customWidth="1" style="14" min="2307" max="2307"/>
    <col width="8.88671875" customWidth="1" style="12" min="2308" max="2310"/>
    <col width="8.88671875" customWidth="1" style="11" min="2311" max="2311"/>
    <col width="8.88671875" customWidth="1" style="12" min="2312" max="2313"/>
    <col width="8.88671875" customWidth="1" style="13" min="2314" max="2314"/>
    <col width="8.88671875" customWidth="1" style="12" min="2315" max="2317"/>
    <col width="8.88671875" customWidth="1" style="14" min="2318" max="2318"/>
    <col width="8.88671875" customWidth="1" style="12" min="2319" max="2321"/>
    <col width="8.88671875" customWidth="1" style="11" min="2322" max="2322"/>
    <col width="8.88671875" customWidth="1" style="12" min="2323" max="2324"/>
    <col width="8.88671875" customWidth="1" style="13" min="2325" max="2325"/>
    <col width="8.88671875" customWidth="1" style="12" min="2326" max="2328"/>
    <col width="8.88671875" customWidth="1" style="14" min="2329" max="2329"/>
    <col width="8.88671875" customWidth="1" style="12" min="2330" max="2332"/>
    <col width="8.88671875" customWidth="1" style="11" min="2333" max="2333"/>
    <col width="8.88671875" customWidth="1" style="12" min="2334" max="2335"/>
    <col width="8.88671875" customWidth="1" style="13" min="2336" max="2336"/>
    <col width="8.88671875" customWidth="1" style="12" min="2337" max="2339"/>
    <col width="8.88671875" customWidth="1" style="14" min="2340" max="2340"/>
    <col width="8.88671875" customWidth="1" style="12" min="2341" max="2343"/>
    <col width="8.88671875" customWidth="1" style="11" min="2344" max="2344"/>
    <col width="8.88671875" customWidth="1" style="12" min="2345" max="2346"/>
    <col width="8.88671875" customWidth="1" style="13" min="2347" max="2347"/>
    <col width="8.88671875" customWidth="1" style="12" min="2348" max="2350"/>
    <col width="8.88671875" customWidth="1" style="14" min="2351" max="2351"/>
    <col width="8.88671875" customWidth="1" style="12" min="2352" max="2354"/>
    <col width="8.88671875" customWidth="1" style="11" min="2355" max="2355"/>
    <col width="8.88671875" customWidth="1" style="12" min="2356" max="2357"/>
    <col width="8.88671875" customWidth="1" style="13" min="2358" max="2358"/>
    <col width="8.88671875" customWidth="1" style="12" min="2359" max="2361"/>
    <col width="8.88671875" customWidth="1" style="14" min="2362" max="2362"/>
    <col width="8.88671875" customWidth="1" style="12" min="2363" max="2365"/>
    <col width="8.88671875" customWidth="1" style="11" min="2366" max="2366"/>
    <col width="8.88671875" customWidth="1" style="12" min="2367" max="2368"/>
    <col width="8.88671875" customWidth="1" style="13" min="2369" max="2369"/>
    <col width="8.88671875" customWidth="1" style="12" min="2370" max="2372"/>
    <col width="8.88671875" customWidth="1" style="14" min="2373" max="2373"/>
    <col width="8.88671875" customWidth="1" style="12" min="2374" max="2376"/>
    <col width="8.88671875" customWidth="1" style="11" min="2377" max="2377"/>
    <col width="8.88671875" customWidth="1" style="12" min="2378" max="2379"/>
    <col width="8.88671875" customWidth="1" style="13" min="2380" max="2380"/>
    <col width="8.88671875" customWidth="1" style="12" min="2381" max="2383"/>
    <col width="8.88671875" customWidth="1" style="14" min="2384" max="2384"/>
    <col width="8.88671875" customWidth="1" style="12" min="2385" max="2387"/>
    <col width="8.88671875" customWidth="1" style="11" min="2388" max="2388"/>
    <col width="8.88671875" customWidth="1" style="12" min="2389" max="2390"/>
    <col width="8.88671875" customWidth="1" style="13" min="2391" max="2391"/>
    <col width="8.88671875" customWidth="1" style="12" min="2392" max="2394"/>
    <col width="8.88671875" customWidth="1" style="14" min="2395" max="2395"/>
    <col width="8.88671875" customWidth="1" style="12" min="2396" max="2398"/>
    <col width="8.88671875" customWidth="1" style="11" min="2399" max="2399"/>
    <col width="8.88671875" customWidth="1" style="12" min="2400" max="2401"/>
    <col width="8.88671875" customWidth="1" style="13" min="2402" max="2402"/>
    <col width="8.88671875" customWidth="1" style="12" min="2403" max="2405"/>
    <col width="8.88671875" customWidth="1" style="14" min="2406" max="2406"/>
    <col width="8.88671875" customWidth="1" style="12" min="2407" max="2409"/>
    <col width="8.88671875" customWidth="1" style="11" min="2410" max="2410"/>
    <col width="8.88671875" customWidth="1" style="12" min="2411" max="2412"/>
    <col width="8.88671875" customWidth="1" style="13" min="2413" max="2413"/>
    <col width="8.88671875" customWidth="1" style="12" min="2414" max="2416"/>
    <col width="8.88671875" customWidth="1" style="14" min="2417" max="2417"/>
    <col width="8.88671875" customWidth="1" style="12" min="2418" max="2420"/>
    <col width="8.88671875" customWidth="1" style="11" min="2421" max="2421"/>
    <col width="8.88671875" customWidth="1" style="12" min="2422" max="2423"/>
    <col width="8.88671875" customWidth="1" style="13" min="2424" max="2424"/>
    <col width="8.88671875" customWidth="1" style="12" min="2425" max="2427"/>
    <col width="8.88671875" customWidth="1" style="14" min="2428" max="2428"/>
    <col width="8.88671875" customWidth="1" style="12" min="2429" max="2431"/>
    <col width="8.88671875" customWidth="1" style="11" min="2432" max="2432"/>
    <col width="8.88671875" customWidth="1" style="12" min="2433" max="2434"/>
    <col width="8.88671875" customWidth="1" style="13" min="2435" max="2435"/>
    <col width="8.88671875" customWidth="1" style="12" min="2436" max="2438"/>
    <col width="8.88671875" customWidth="1" style="14" min="2439" max="2439"/>
    <col width="8.88671875" customWidth="1" style="12" min="2440" max="2442"/>
    <col width="8.88671875" customWidth="1" style="11" min="2443" max="2443"/>
    <col width="8.88671875" customWidth="1" style="12" min="2444" max="2445"/>
    <col width="8.88671875" customWidth="1" style="13" min="2446" max="2446"/>
    <col width="8.88671875" customWidth="1" style="12" min="2447" max="2449"/>
    <col width="8.88671875" customWidth="1" style="14" min="2450" max="2450"/>
    <col width="8.88671875" customWidth="1" style="12" min="2451" max="2453"/>
    <col width="8.88671875" customWidth="1" style="11" min="2454" max="2454"/>
    <col width="8.88671875" customWidth="1" style="12" min="2455" max="2456"/>
    <col width="8.88671875" customWidth="1" style="13" min="2457" max="2457"/>
    <col width="8.88671875" customWidth="1" style="12" min="2458" max="2460"/>
    <col width="8.88671875" customWidth="1" style="14" min="2461" max="2461"/>
    <col width="8.88671875" customWidth="1" style="12" min="2462" max="2464"/>
    <col width="8.88671875" customWidth="1" style="11" min="2465" max="2465"/>
    <col width="8.88671875" customWidth="1" style="12" min="2466" max="2467"/>
    <col width="8.88671875" customWidth="1" style="13" min="2468" max="2468"/>
    <col width="8.88671875" customWidth="1" style="12" min="2469" max="2471"/>
    <col width="8.88671875" customWidth="1" style="14" min="2472" max="2472"/>
    <col width="8.88671875" customWidth="1" style="12" min="2473" max="2475"/>
    <col width="8.88671875" customWidth="1" style="11" min="2476" max="2476"/>
    <col width="8.88671875" customWidth="1" style="12" min="2477" max="2478"/>
    <col width="8.88671875" customWidth="1" style="13" min="2479" max="2479"/>
    <col width="8.88671875" customWidth="1" style="12" min="2480" max="2482"/>
    <col width="8.88671875" customWidth="1" style="14" min="2483" max="2483"/>
    <col width="8.88671875" customWidth="1" style="12" min="2484" max="2486"/>
    <col width="8.88671875" customWidth="1" style="11" min="2487" max="2487"/>
    <col width="8.88671875" customWidth="1" style="12" min="2488" max="2489"/>
    <col width="8.88671875" customWidth="1" style="13" min="2490" max="2490"/>
    <col width="8.88671875" customWidth="1" style="12" min="2491" max="2493"/>
    <col width="8.88671875" customWidth="1" style="14" min="2494" max="2494"/>
    <col width="8.88671875" customWidth="1" style="12" min="2495" max="2497"/>
    <col width="8.88671875" customWidth="1" style="11" min="2498" max="2498"/>
    <col width="8.88671875" customWidth="1" style="12" min="2499" max="2500"/>
    <col width="8.88671875" customWidth="1" style="13" min="2501" max="2501"/>
    <col width="8.88671875" customWidth="1" style="12" min="2502" max="2504"/>
    <col width="8.88671875" customWidth="1" style="14" min="2505" max="2505"/>
    <col width="8.88671875" customWidth="1" style="12" min="2506" max="2508"/>
    <col width="8.88671875" customWidth="1" style="11" min="2509" max="2509"/>
    <col width="8.88671875" customWidth="1" style="12" min="2510" max="2511"/>
    <col width="8.88671875" customWidth="1" style="13" min="2512" max="2512"/>
    <col width="8.88671875" customWidth="1" style="12" min="2513" max="2515"/>
    <col width="8.88671875" customWidth="1" style="14" min="2516" max="2516"/>
    <col width="8.88671875" customWidth="1" style="12" min="2517" max="2519"/>
    <col width="8.88671875" customWidth="1" style="11" min="2520" max="2520"/>
    <col width="8.88671875" customWidth="1" style="12" min="2521" max="2522"/>
    <col width="8.88671875" customWidth="1" style="13" min="2523" max="2523"/>
    <col width="8.88671875" customWidth="1" style="12" min="2524" max="2526"/>
    <col width="8.88671875" customWidth="1" style="14" min="2527" max="2527"/>
    <col width="8.88671875" customWidth="1" style="12" min="2528" max="2530"/>
    <col width="8.88671875" customWidth="1" style="11" min="2531" max="2531"/>
    <col width="8.88671875" customWidth="1" style="12" min="2532" max="2533"/>
    <col width="8.88671875" customWidth="1" style="13" min="2534" max="2534"/>
    <col width="8.88671875" customWidth="1" style="12" min="2535" max="2537"/>
    <col width="8.88671875" customWidth="1" style="14" min="2538" max="2538"/>
    <col width="8.88671875" customWidth="1" style="12" min="2539" max="2541"/>
    <col width="8.88671875" customWidth="1" style="11" min="2542" max="2542"/>
    <col width="8.88671875" customWidth="1" style="12" min="2543" max="2544"/>
    <col width="8.88671875" customWidth="1" style="13" min="2545" max="2545"/>
    <col width="8.88671875" customWidth="1" style="12" min="2546" max="2548"/>
    <col width="8.88671875" customWidth="1" style="14" min="2549" max="2549"/>
    <col width="8.88671875" customWidth="1" style="12" min="2550" max="2552"/>
    <col width="8.88671875" customWidth="1" style="11" min="2553" max="2553"/>
    <col width="8.88671875" customWidth="1" style="12" min="2554" max="2555"/>
    <col width="8.88671875" customWidth="1" style="13" min="2556" max="2556"/>
    <col width="8.88671875" customWidth="1" style="12" min="2557" max="2559"/>
    <col width="8.88671875" customWidth="1" style="14" min="2560" max="2560"/>
    <col width="8.88671875" customWidth="1" style="12" min="2561" max="2563"/>
    <col width="8.88671875" customWidth="1" style="11" min="2564" max="2564"/>
    <col width="8.88671875" customWidth="1" style="12" min="2565" max="2566"/>
    <col width="8.88671875" customWidth="1" style="13" min="2567" max="2567"/>
    <col width="8.88671875" customWidth="1" style="12" min="2568" max="2570"/>
    <col width="8.88671875" customWidth="1" style="14" min="2571" max="2571"/>
    <col width="8.88671875" customWidth="1" style="12" min="2572" max="2574"/>
    <col width="8.88671875" customWidth="1" style="11" min="2575" max="2575"/>
    <col width="8.88671875" customWidth="1" style="12" min="2576" max="2577"/>
    <col width="8.88671875" customWidth="1" style="13" min="2578" max="2578"/>
    <col width="8.88671875" customWidth="1" style="12" min="2579" max="2581"/>
    <col width="8.88671875" customWidth="1" style="14" min="2582" max="2582"/>
    <col width="8.88671875" customWidth="1" style="12" min="2583" max="2585"/>
    <col width="8.88671875" customWidth="1" style="11" min="2586" max="2586"/>
    <col width="8.88671875" customWidth="1" style="12" min="2587" max="2588"/>
    <col width="8.88671875" customWidth="1" style="13" min="2589" max="2589"/>
    <col width="8.88671875" customWidth="1" style="12" min="2590" max="2592"/>
    <col width="8.88671875" customWidth="1" style="14" min="2593" max="2593"/>
    <col width="8.88671875" customWidth="1" style="12" min="2594" max="2596"/>
    <col width="8.88671875" customWidth="1" style="11" min="2597" max="2597"/>
    <col width="8.88671875" customWidth="1" style="12" min="2598" max="2599"/>
    <col width="8.88671875" customWidth="1" style="13" min="2600" max="2600"/>
    <col width="8.88671875" customWidth="1" style="12" min="2601" max="2603"/>
    <col width="8.88671875" customWidth="1" style="14" min="2604" max="2604"/>
    <col width="8.88671875" customWidth="1" style="12" min="2605" max="2607"/>
    <col width="8.88671875" customWidth="1" style="11" min="2608" max="2608"/>
    <col width="8.88671875" customWidth="1" style="12" min="2609" max="2610"/>
    <col width="8.88671875" customWidth="1" style="13" min="2611" max="2611"/>
    <col width="8.88671875" customWidth="1" style="12" min="2612" max="2614"/>
    <col width="8.88671875" customWidth="1" style="14" min="2615" max="2615"/>
    <col width="8.88671875" customWidth="1" style="12" min="2616" max="2618"/>
    <col width="8.88671875" customWidth="1" style="11" min="2619" max="2619"/>
    <col width="8.88671875" customWidth="1" style="12" min="2620" max="2621"/>
    <col width="8.88671875" customWidth="1" style="13" min="2622" max="2622"/>
    <col width="8.88671875" customWidth="1" style="12" min="2623" max="2625"/>
    <col width="8.88671875" customWidth="1" style="14" min="2626" max="2626"/>
    <col width="8.88671875" customWidth="1" style="12" min="2627" max="2629"/>
    <col width="8.88671875" customWidth="1" style="11" min="2630" max="2630"/>
    <col width="8.88671875" customWidth="1" style="12" min="2631" max="2632"/>
    <col width="8.88671875" customWidth="1" style="13" min="2633" max="2633"/>
    <col width="8.88671875" customWidth="1" style="12" min="2634" max="2636"/>
    <col width="8.88671875" customWidth="1" style="14" min="2637" max="2637"/>
    <col width="8.88671875" customWidth="1" style="12" min="2638" max="2640"/>
    <col width="8.88671875" customWidth="1" style="11" min="2641" max="2641"/>
    <col width="8.88671875" customWidth="1" style="12" min="2642" max="2643"/>
    <col width="8.88671875" customWidth="1" style="13" min="2644" max="2644"/>
    <col width="8.88671875" customWidth="1" style="12" min="2645" max="2647"/>
    <col width="8.88671875" customWidth="1" style="14" min="2648" max="2648"/>
    <col width="8.88671875" customWidth="1" style="12" min="2649" max="2651"/>
    <col width="8.88671875" customWidth="1" style="11" min="2652" max="2652"/>
    <col width="8.88671875" customWidth="1" style="12" min="2653" max="2654"/>
    <col width="8.88671875" customWidth="1" style="13" min="2655" max="2655"/>
    <col width="8.88671875" customWidth="1" style="12" min="2656" max="2658"/>
    <col width="8.88671875" customWidth="1" style="14" min="2659" max="2659"/>
    <col width="8.88671875" customWidth="1" style="12" min="2660" max="2662"/>
    <col width="8.88671875" customWidth="1" style="11" min="2663" max="2663"/>
    <col width="8.88671875" customWidth="1" style="12" min="2664" max="2665"/>
    <col width="8.88671875" customWidth="1" style="13" min="2666" max="2666"/>
    <col width="8.88671875" customWidth="1" style="12" min="2667" max="2669"/>
    <col width="8.88671875" customWidth="1" style="14" min="2670" max="2670"/>
    <col width="8.88671875" customWidth="1" style="12" min="2671" max="2673"/>
    <col width="8.88671875" customWidth="1" style="11" min="2674" max="2674"/>
    <col width="8.88671875" customWidth="1" style="12" min="2675" max="2676"/>
    <col width="8.88671875" customWidth="1" style="13" min="2677" max="2677"/>
    <col width="8.88671875" customWidth="1" style="12" min="2678" max="2680"/>
    <col width="8.88671875" customWidth="1" style="14" min="2681" max="2681"/>
    <col width="8.88671875" customWidth="1" style="12" min="2682" max="2684"/>
    <col width="8.88671875" customWidth="1" style="11" min="2685" max="2685"/>
    <col width="8.88671875" customWidth="1" style="12" min="2686" max="2687"/>
    <col width="8.88671875" customWidth="1" style="13" min="2688" max="2688"/>
    <col width="8.88671875" customWidth="1" style="12" min="2689" max="2691"/>
    <col width="8.88671875" customWidth="1" style="14" min="2692" max="2692"/>
    <col width="8.88671875" customWidth="1" style="12" min="2693" max="2695"/>
    <col width="8.88671875" customWidth="1" style="11" min="2696" max="2696"/>
    <col width="8.88671875" customWidth="1" style="12" min="2697" max="2698"/>
    <col width="8.88671875" customWidth="1" style="13" min="2699" max="2699"/>
    <col width="8.88671875" customWidth="1" style="12" min="2700" max="2702"/>
    <col width="8.88671875" customWidth="1" style="14" min="2703" max="2703"/>
    <col width="8.88671875" customWidth="1" style="12" min="2704" max="2706"/>
    <col width="8.88671875" customWidth="1" style="11" min="2707" max="2707"/>
    <col width="8.88671875" customWidth="1" style="12" min="2708" max="2709"/>
    <col width="8.88671875" customWidth="1" style="13" min="2710" max="2710"/>
    <col width="8.88671875" customWidth="1" style="12" min="2711" max="2713"/>
    <col width="8.88671875" customWidth="1" style="14" min="2714" max="2714"/>
    <col width="8.88671875" customWidth="1" style="12" min="2715" max="2717"/>
    <col width="8.88671875" customWidth="1" style="11" min="2718" max="2718"/>
    <col width="8.88671875" customWidth="1" style="12" min="2719" max="2720"/>
    <col width="8.88671875" customWidth="1" style="13" min="2721" max="2721"/>
    <col width="8.88671875" customWidth="1" style="12" min="2722" max="2724"/>
    <col width="8.88671875" customWidth="1" style="14" min="2725" max="2725"/>
    <col width="8.88671875" customWidth="1" style="12" min="2726" max="2728"/>
    <col width="8.88671875" customWidth="1" style="11" min="2729" max="2729"/>
    <col width="8.88671875" customWidth="1" style="12" min="2730" max="2731"/>
    <col width="8.88671875" customWidth="1" style="13" min="2732" max="2732"/>
    <col width="8.88671875" customWidth="1" style="12" min="2733" max="2735"/>
    <col width="8.88671875" customWidth="1" style="14" min="2736" max="2736"/>
    <col width="8.88671875" customWidth="1" style="12" min="2737" max="2739"/>
    <col width="8.88671875" customWidth="1" style="11" min="2740" max="2740"/>
    <col width="8.88671875" customWidth="1" style="12" min="2741" max="2742"/>
    <col width="8.88671875" customWidth="1" style="13" min="2743" max="2743"/>
    <col width="8.88671875" customWidth="1" style="12" min="2744" max="2746"/>
    <col width="8.88671875" customWidth="1" style="14" min="2747" max="2747"/>
    <col width="8.88671875" customWidth="1" style="12" min="2748" max="2750"/>
    <col width="8.88671875" customWidth="1" style="11" min="2751" max="2751"/>
    <col width="8.88671875" customWidth="1" style="12" min="2752" max="2753"/>
    <col width="8.88671875" customWidth="1" style="13" min="2754" max="2754"/>
    <col width="8.88671875" customWidth="1" style="12" min="2755" max="2757"/>
    <col width="8.88671875" customWidth="1" style="14" min="2758" max="2758"/>
    <col width="8.88671875" customWidth="1" style="12" min="2759" max="2761"/>
    <col width="8.88671875" customWidth="1" style="11" min="2762" max="2762"/>
    <col width="8.88671875" customWidth="1" style="12" min="2763" max="2764"/>
    <col width="8.88671875" customWidth="1" style="13" min="2765" max="2765"/>
    <col width="8.88671875" customWidth="1" style="12" min="2766" max="2768"/>
    <col width="8.88671875" customWidth="1" style="14" min="2769" max="2769"/>
    <col width="8.88671875" customWidth="1" style="12" min="2770" max="2772"/>
    <col width="8.88671875" customWidth="1" style="11" min="2773" max="2773"/>
    <col width="8.88671875" customWidth="1" style="12" min="2774" max="2775"/>
    <col width="8.88671875" customWidth="1" style="13" min="2776" max="2776"/>
    <col width="8.88671875" customWidth="1" style="12" min="2777" max="2779"/>
    <col width="8.88671875" customWidth="1" style="14" min="2780" max="2780"/>
    <col width="8.88671875" customWidth="1" style="12" min="2781" max="2783"/>
    <col width="8.88671875" customWidth="1" style="11" min="2784" max="2784"/>
    <col width="8.88671875" customWidth="1" style="12" min="2785" max="2786"/>
    <col width="8.88671875" customWidth="1" style="13" min="2787" max="2787"/>
    <col width="8.88671875" customWidth="1" style="12" min="2788" max="2790"/>
    <col width="8.88671875" customWidth="1" style="14" min="2791" max="2791"/>
    <col width="8.88671875" customWidth="1" style="12" min="2792" max="2794"/>
    <col width="8.88671875" customWidth="1" style="11" min="2795" max="2795"/>
    <col width="8.88671875" customWidth="1" style="12" min="2796" max="2797"/>
    <col width="8.88671875" customWidth="1" style="13" min="2798" max="2798"/>
    <col width="8.88671875" customWidth="1" style="12" min="2799" max="2801"/>
    <col width="8.88671875" customWidth="1" style="14" min="2802" max="2802"/>
    <col width="8.88671875" customWidth="1" style="12" min="2803" max="2805"/>
    <col width="8.88671875" customWidth="1" style="11" min="2806" max="2806"/>
    <col width="8.88671875" customWidth="1" style="12" min="2807" max="2808"/>
    <col width="8.88671875" customWidth="1" style="13" min="2809" max="2809"/>
    <col width="8.88671875" customWidth="1" style="12" min="2810" max="2812"/>
    <col width="8.88671875" customWidth="1" style="14" min="2813" max="2813"/>
    <col width="8.88671875" customWidth="1" style="12" min="2814" max="2816"/>
    <col width="8.88671875" customWidth="1" style="11" min="2817" max="2817"/>
    <col width="8.88671875" customWidth="1" style="12" min="2818" max="2819"/>
    <col width="8.88671875" customWidth="1" style="13" min="2820" max="2820"/>
    <col width="8.88671875" customWidth="1" style="12" min="2821" max="2823"/>
    <col width="8.88671875" customWidth="1" style="14" min="2824" max="2824"/>
    <col width="8.88671875" customWidth="1" style="12" min="2825" max="2827"/>
    <col width="8.88671875" customWidth="1" style="11" min="2828" max="2828"/>
    <col width="8.88671875" customWidth="1" style="12" min="2829" max="2830"/>
    <col width="8.88671875" customWidth="1" style="13" min="2831" max="2831"/>
    <col width="8.88671875" customWidth="1" style="12" min="2832" max="2834"/>
    <col width="8.88671875" customWidth="1" style="14" min="2835" max="2835"/>
    <col width="8.88671875" customWidth="1" style="12" min="2836" max="2838"/>
    <col width="8.88671875" customWidth="1" style="11" min="2839" max="2839"/>
    <col width="8.88671875" customWidth="1" style="12" min="2840" max="2841"/>
    <col width="8.88671875" customWidth="1" style="13" min="2842" max="2842"/>
    <col width="8.88671875" customWidth="1" style="12" min="2843" max="2845"/>
    <col width="8.88671875" customWidth="1" style="14" min="2846" max="2846"/>
    <col width="8.88671875" customWidth="1" style="12" min="2847" max="2849"/>
    <col width="8.88671875" customWidth="1" style="11" min="2850" max="2850"/>
    <col width="8.88671875" customWidth="1" style="12" min="2851" max="2852"/>
    <col width="8.88671875" customWidth="1" style="13" min="2853" max="2853"/>
    <col width="8.88671875" customWidth="1" style="12" min="2854" max="2856"/>
    <col width="8.88671875" customWidth="1" style="14" min="2857" max="2857"/>
    <col width="8.88671875" customWidth="1" style="12" min="2858" max="2860"/>
    <col width="8.88671875" customWidth="1" style="11" min="2861" max="2861"/>
    <col width="8.88671875" customWidth="1" style="12" min="2862" max="2863"/>
    <col width="8.88671875" customWidth="1" style="13" min="2864" max="2864"/>
    <col width="8.88671875" customWidth="1" style="12" min="2865" max="2867"/>
    <col width="8.88671875" customWidth="1" style="14" min="2868" max="2868"/>
    <col width="8.88671875" customWidth="1" style="12" min="2869" max="2871"/>
    <col width="8.88671875" customWidth="1" style="11" min="2872" max="2872"/>
    <col width="8.88671875" customWidth="1" style="12" min="2873" max="2874"/>
    <col width="8.88671875" customWidth="1" style="13" min="2875" max="2875"/>
    <col width="8.88671875" customWidth="1" style="12" min="2876" max="2878"/>
    <col width="8.88671875" customWidth="1" style="14" min="2879" max="2879"/>
    <col width="8.88671875" customWidth="1" style="12" min="2880" max="2882"/>
    <col width="8.88671875" customWidth="1" style="11" min="2883" max="2883"/>
    <col width="8.88671875" customWidth="1" style="12" min="2884" max="2885"/>
    <col width="8.88671875" customWidth="1" style="13" min="2886" max="2886"/>
    <col width="8.88671875" customWidth="1" style="12" min="2887" max="2889"/>
    <col width="8.88671875" customWidth="1" style="14" min="2890" max="2890"/>
    <col width="8.88671875" customWidth="1" style="12" min="2891" max="2893"/>
    <col width="8.88671875" customWidth="1" style="11" min="2894" max="2894"/>
    <col width="8.88671875" customWidth="1" style="12" min="2895" max="2896"/>
    <col width="8.88671875" customWidth="1" style="13" min="2897" max="2897"/>
    <col width="8.88671875" customWidth="1" style="12" min="2898" max="2900"/>
    <col width="8.88671875" customWidth="1" style="14" min="2901" max="2901"/>
    <col width="8.88671875" customWidth="1" style="12" min="2902" max="2904"/>
    <col width="8.88671875" customWidth="1" style="11" min="2905" max="2905"/>
    <col width="8.88671875" customWidth="1" style="12" min="2906" max="2907"/>
    <col width="8.88671875" customWidth="1" style="13" min="2908" max="2908"/>
    <col width="8.88671875" customWidth="1" style="12" min="2909" max="2911"/>
    <col width="8.88671875" customWidth="1" style="14" min="2912" max="2912"/>
    <col width="8.88671875" customWidth="1" style="12" min="2913" max="2915"/>
    <col width="8.88671875" customWidth="1" style="11" min="2916" max="2916"/>
    <col width="8.88671875" customWidth="1" style="12" min="2917" max="2918"/>
    <col width="8.88671875" customWidth="1" style="13" min="2919" max="2919"/>
    <col width="8.88671875" customWidth="1" style="12" min="2920" max="2922"/>
    <col width="8.88671875" customWidth="1" style="14" min="2923" max="2923"/>
    <col width="8.88671875" customWidth="1" style="12" min="2924" max="2926"/>
    <col width="8.88671875" customWidth="1" style="11" min="2927" max="2927"/>
    <col width="8.88671875" customWidth="1" style="12" min="2928" max="2929"/>
    <col width="8.88671875" customWidth="1" style="13" min="2930" max="2930"/>
    <col width="8.88671875" customWidth="1" style="12" min="2931" max="2933"/>
    <col width="8.88671875" customWidth="1" style="14" min="2934" max="2934"/>
    <col width="8.88671875" customWidth="1" style="12" min="2935" max="2937"/>
    <col width="8.88671875" customWidth="1" style="11" min="2938" max="2938"/>
    <col width="8.88671875" customWidth="1" style="12" min="2939" max="2940"/>
    <col width="8.88671875" customWidth="1" style="13" min="2941" max="2941"/>
    <col width="8.88671875" customWidth="1" style="12" min="2942" max="2944"/>
    <col width="8.88671875" customWidth="1" style="14" min="2945" max="2945"/>
    <col width="8.88671875" customWidth="1" style="12" min="2946" max="2948"/>
    <col width="8.88671875" customWidth="1" style="11" min="2949" max="2949"/>
    <col width="8.88671875" customWidth="1" style="12" min="2950" max="2951"/>
    <col width="8.88671875" customWidth="1" style="13" min="2952" max="2952"/>
    <col width="8.88671875" customWidth="1" style="12" min="2953" max="2955"/>
    <col width="8.88671875" customWidth="1" style="14" min="2956" max="2956"/>
    <col width="8.88671875" customWidth="1" style="12" min="2957" max="2959"/>
    <col width="8.88671875" customWidth="1" style="11" min="2960" max="2960"/>
    <col width="8.88671875" customWidth="1" style="12" min="2961" max="2962"/>
    <col width="8.88671875" customWidth="1" style="13" min="2963" max="2963"/>
    <col width="8.88671875" customWidth="1" style="12" min="2964" max="2966"/>
    <col width="8.88671875" customWidth="1" style="14" min="2967" max="2967"/>
    <col width="8.88671875" customWidth="1" style="12" min="2968" max="2970"/>
    <col width="8.88671875" customWidth="1" style="11" min="2971" max="2971"/>
    <col width="8.88671875" customWidth="1" style="12" min="2972" max="2973"/>
    <col width="8.88671875" customWidth="1" style="13" min="2974" max="2974"/>
    <col width="8.88671875" customWidth="1" style="12" min="2975" max="2977"/>
    <col width="8.88671875" customWidth="1" style="14" min="2978" max="2978"/>
    <col width="8.88671875" customWidth="1" style="12" min="2979" max="2981"/>
    <col width="8.88671875" customWidth="1" style="11" min="2982" max="2982"/>
    <col width="8.88671875" customWidth="1" style="12" min="2983" max="2984"/>
    <col width="8.88671875" customWidth="1" style="13" min="2985" max="2985"/>
    <col width="8.88671875" customWidth="1" style="12" min="2986" max="2988"/>
    <col width="8.88671875" customWidth="1" style="14" min="2989" max="2989"/>
    <col width="8.88671875" customWidth="1" style="12" min="2990" max="2992"/>
    <col width="8.88671875" customWidth="1" style="11" min="2993" max="2993"/>
    <col width="8.88671875" customWidth="1" style="12" min="2994" max="2995"/>
    <col width="8.88671875" customWidth="1" style="13" min="2996" max="2996"/>
    <col width="8.88671875" customWidth="1" style="12" min="2997" max="2999"/>
    <col width="8.88671875" customWidth="1" style="14" min="3000" max="3000"/>
    <col width="8.88671875" customWidth="1" style="12" min="3001" max="3003"/>
    <col width="8.88671875" customWidth="1" style="11" min="3004" max="3004"/>
    <col width="8.88671875" customWidth="1" style="12" min="3005" max="3006"/>
    <col width="8.88671875" customWidth="1" style="13" min="3007" max="3007"/>
    <col width="8.88671875" customWidth="1" style="12" min="3008" max="3010"/>
    <col width="8.88671875" customWidth="1" style="14" min="3011" max="3011"/>
    <col width="8.88671875" customWidth="1" style="12" min="3012" max="3014"/>
    <col width="8.88671875" customWidth="1" style="11" min="3015" max="3015"/>
    <col width="8.88671875" customWidth="1" style="12" min="3016" max="3017"/>
    <col width="8.88671875" customWidth="1" style="13" min="3018" max="3018"/>
    <col width="8.88671875" customWidth="1" style="12" min="3019" max="3021"/>
    <col width="8.88671875" customWidth="1" style="14" min="3022" max="3022"/>
    <col width="8.88671875" customWidth="1" style="12" min="3023" max="3025"/>
    <col width="8.88671875" customWidth="1" style="11" min="3026" max="3026"/>
    <col width="8.88671875" customWidth="1" style="12" min="3027" max="3028"/>
    <col width="8.88671875" customWidth="1" style="13" min="3029" max="3029"/>
    <col width="8.88671875" customWidth="1" style="12" min="3030" max="3032"/>
    <col width="8.88671875" customWidth="1" style="14" min="3033" max="3033"/>
    <col width="8.88671875" customWidth="1" style="12" min="3034" max="3036"/>
    <col width="8.88671875" customWidth="1" style="11" min="3037" max="3037"/>
    <col width="8.88671875" customWidth="1" style="12" min="3038" max="3039"/>
    <col width="8.88671875" customWidth="1" style="13" min="3040" max="3040"/>
    <col width="8.88671875" customWidth="1" style="12" min="3041" max="3043"/>
    <col width="8.88671875" customWidth="1" style="14" min="3044" max="3044"/>
    <col width="8.88671875" customWidth="1" style="12" min="3045" max="3047"/>
    <col width="8.88671875" customWidth="1" style="11" min="3048" max="3048"/>
    <col width="8.88671875" customWidth="1" style="12" min="3049" max="3050"/>
    <col width="8.88671875" customWidth="1" style="13" min="3051" max="3051"/>
    <col width="8.88671875" customWidth="1" style="12" min="3052" max="3054"/>
    <col width="8.88671875" customWidth="1" style="14" min="3055" max="3055"/>
    <col width="8.88671875" customWidth="1" style="12" min="3056" max="3058"/>
    <col width="8.88671875" customWidth="1" style="11" min="3059" max="3059"/>
    <col width="8.88671875" customWidth="1" style="12" min="3060" max="3061"/>
    <col width="8.88671875" customWidth="1" style="13" min="3062" max="3062"/>
    <col width="8.88671875" customWidth="1" style="12" min="3063" max="3065"/>
    <col width="8.88671875" customWidth="1" style="14" min="3066" max="3066"/>
    <col width="8.88671875" customWidth="1" style="12" min="3067" max="3069"/>
    <col width="8.88671875" customWidth="1" style="11" min="3070" max="3070"/>
    <col width="8.88671875" customWidth="1" style="12" min="3071" max="3072"/>
    <col width="8.88671875" customWidth="1" style="13" min="3073" max="3073"/>
    <col width="8.88671875" customWidth="1" style="12" min="3074" max="3076"/>
    <col width="8.88671875" customWidth="1" style="14" min="3077" max="3077"/>
    <col width="8.88671875" customWidth="1" style="12" min="3078" max="3080"/>
    <col width="8.88671875" customWidth="1" style="11" min="3081" max="3081"/>
    <col width="8.88671875" customWidth="1" style="12" min="3082" max="3083"/>
    <col width="8.88671875" customWidth="1" style="13" min="3084" max="3084"/>
    <col width="8.88671875" customWidth="1" style="12" min="3085" max="3087"/>
    <col width="8.88671875" customWidth="1" style="14" min="3088" max="3088"/>
    <col width="8.88671875" customWidth="1" style="12" min="3089" max="3091"/>
    <col width="8.88671875" customWidth="1" style="11" min="3092" max="3092"/>
    <col width="8.88671875" customWidth="1" style="12" min="3093" max="3094"/>
    <col width="8.88671875" customWidth="1" style="13" min="3095" max="3095"/>
    <col width="8.88671875" customWidth="1" style="12" min="3096" max="3098"/>
    <col width="8.88671875" customWidth="1" style="14" min="3099" max="3099"/>
    <col width="8.88671875" customWidth="1" style="12" min="3100" max="3102"/>
    <col width="8.88671875" customWidth="1" style="11" min="3103" max="3103"/>
    <col width="8.88671875" customWidth="1" style="12" min="3104" max="3105"/>
    <col width="8.88671875" customWidth="1" style="13" min="3106" max="3106"/>
    <col width="8.88671875" customWidth="1" style="12" min="3107" max="3109"/>
    <col width="8.88671875" customWidth="1" style="14" min="3110" max="3110"/>
    <col width="8.88671875" customWidth="1" style="12" min="3111" max="3113"/>
    <col width="8.88671875" customWidth="1" style="11" min="3114" max="3114"/>
    <col width="8.88671875" customWidth="1" style="12" min="3115" max="3116"/>
    <col width="8.88671875" customWidth="1" style="13" min="3117" max="3117"/>
    <col width="8.88671875" customWidth="1" style="12" min="3118" max="3120"/>
    <col width="8.88671875" customWidth="1" style="14" min="3121" max="3121"/>
    <col width="8.88671875" customWidth="1" style="12" min="3122" max="3124"/>
    <col width="8.88671875" customWidth="1" style="11" min="3125" max="3125"/>
    <col width="8.88671875" customWidth="1" style="12" min="3126" max="3127"/>
    <col width="8.88671875" customWidth="1" style="13" min="3128" max="3128"/>
    <col width="8.88671875" customWidth="1" style="12" min="3129" max="3131"/>
    <col width="8.88671875" customWidth="1" style="14" min="3132" max="3132"/>
    <col width="8.88671875" customWidth="1" style="12" min="3133" max="3135"/>
    <col width="8.88671875" customWidth="1" style="11" min="3136" max="3136"/>
    <col width="8.88671875" customWidth="1" style="12" min="3137" max="3138"/>
    <col width="8.88671875" customWidth="1" style="13" min="3139" max="3139"/>
    <col width="8.88671875" customWidth="1" style="12" min="3140" max="3142"/>
    <col width="8.88671875" customWidth="1" style="14" min="3143" max="3143"/>
    <col width="8.88671875" customWidth="1" style="12" min="3144" max="3146"/>
    <col width="8.88671875" customWidth="1" style="11" min="3147" max="3147"/>
    <col width="8.88671875" customWidth="1" style="12" min="3148" max="3149"/>
    <col width="8.88671875" customWidth="1" style="13" min="3150" max="3150"/>
    <col width="8.88671875" customWidth="1" style="12" min="3151" max="3153"/>
    <col width="8.88671875" customWidth="1" style="14" min="3154" max="3154"/>
    <col width="8.88671875" customWidth="1" style="12" min="3155" max="3157"/>
    <col width="8.88671875" customWidth="1" style="11" min="3158" max="3158"/>
    <col width="8.88671875" customWidth="1" style="12" min="3159" max="3160"/>
    <col width="8.88671875" customWidth="1" style="13" min="3161" max="3161"/>
    <col width="8.88671875" customWidth="1" style="12" min="3162" max="3164"/>
    <col width="8.88671875" customWidth="1" style="14" min="3165" max="3165"/>
    <col width="8.88671875" customWidth="1" style="12" min="3166" max="3168"/>
    <col width="8.88671875" customWidth="1" style="11" min="3169" max="3169"/>
    <col width="8.88671875" customWidth="1" style="12" min="3170" max="3171"/>
    <col width="8.88671875" customWidth="1" style="13" min="3172" max="3172"/>
    <col width="8.88671875" customWidth="1" style="12" min="3173" max="3175"/>
    <col width="8.88671875" customWidth="1" style="14" min="3176" max="3176"/>
    <col width="8.88671875" customWidth="1" style="12" min="3177" max="3179"/>
    <col width="8.88671875" customWidth="1" style="11" min="3180" max="3180"/>
    <col width="8.88671875" customWidth="1" style="12" min="3181" max="3182"/>
    <col width="8.88671875" customWidth="1" style="13" min="3183" max="3183"/>
    <col width="8.88671875" customWidth="1" style="12" min="3184" max="3186"/>
    <col width="8.88671875" customWidth="1" style="14" min="3187" max="3187"/>
    <col width="8.88671875" customWidth="1" style="12" min="3188" max="3190"/>
    <col width="8.88671875" customWidth="1" style="11" min="3191" max="3191"/>
    <col width="8.88671875" customWidth="1" style="12" min="3192" max="3193"/>
    <col width="8.88671875" customWidth="1" style="13" min="3194" max="3194"/>
    <col width="8.88671875" customWidth="1" style="12" min="3195" max="3197"/>
    <col width="8.88671875" customWidth="1" style="14" min="3198" max="3198"/>
    <col width="8.88671875" customWidth="1" style="12" min="3199" max="3201"/>
    <col width="8.88671875" customWidth="1" style="11" min="3202" max="3202"/>
    <col width="8.88671875" customWidth="1" style="12" min="3203" max="3204"/>
    <col width="8.88671875" customWidth="1" style="13" min="3205" max="3205"/>
    <col width="8.88671875" customWidth="1" style="12" min="3206" max="3208"/>
    <col width="8.88671875" customWidth="1" style="14" min="3209" max="3209"/>
    <col width="8.88671875" customWidth="1" style="12" min="3210" max="3212"/>
    <col width="8.88671875" customWidth="1" style="11" min="3213" max="3213"/>
    <col width="8.88671875" customWidth="1" style="12" min="3214" max="3215"/>
    <col width="8.88671875" customWidth="1" style="13" min="3216" max="3216"/>
    <col width="8.88671875" customWidth="1" style="12" min="3217" max="3219"/>
    <col width="8.88671875" customWidth="1" style="14" min="3220" max="3220"/>
    <col width="8.88671875" customWidth="1" style="12" min="3221" max="3223"/>
    <col width="8.88671875" customWidth="1" style="11" min="3224" max="3224"/>
    <col width="8.88671875" customWidth="1" style="12" min="3225" max="3226"/>
    <col width="8.88671875" customWidth="1" style="13" min="3227" max="3227"/>
    <col width="8.88671875" customWidth="1" style="12" min="3228" max="3230"/>
    <col width="8.88671875" customWidth="1" style="14" min="3231" max="3231"/>
    <col width="8.88671875" customWidth="1" style="12" min="3232" max="3234"/>
    <col width="8.88671875" customWidth="1" style="11" min="3235" max="3235"/>
    <col width="8.88671875" customWidth="1" style="12" min="3236" max="3237"/>
    <col width="8.88671875" customWidth="1" style="13" min="3238" max="3238"/>
    <col width="8.88671875" customWidth="1" style="12" min="3239" max="3241"/>
    <col width="8.88671875" customWidth="1" style="14" min="3242" max="3242"/>
    <col width="8.88671875" customWidth="1" style="12" min="3243" max="3245"/>
    <col width="8.88671875" customWidth="1" style="11" min="3246" max="3246"/>
    <col width="8.88671875" customWidth="1" style="12" min="3247" max="3248"/>
    <col width="8.88671875" customWidth="1" style="13" min="3249" max="3249"/>
    <col width="8.88671875" customWidth="1" style="12" min="3250" max="3252"/>
    <col width="8.88671875" customWidth="1" style="14" min="3253" max="3253"/>
    <col width="8.88671875" customWidth="1" style="12" min="3254" max="3256"/>
    <col width="8.88671875" customWidth="1" style="11" min="3257" max="3257"/>
    <col width="8.88671875" customWidth="1" style="12" min="3258" max="3259"/>
    <col width="8.88671875" customWidth="1" style="13" min="3260" max="3260"/>
    <col width="8.88671875" customWidth="1" style="12" min="3261" max="3263"/>
    <col width="8.88671875" customWidth="1" style="14" min="3264" max="3264"/>
    <col width="8.88671875" customWidth="1" style="12" min="3265" max="3267"/>
    <col width="8.88671875" customWidth="1" style="11" min="3268" max="3268"/>
    <col width="8.88671875" customWidth="1" style="12" min="3269" max="3270"/>
    <col width="8.88671875" customWidth="1" style="13" min="3271" max="3271"/>
    <col width="8.88671875" customWidth="1" style="12" min="3272" max="3274"/>
    <col width="8.88671875" customWidth="1" style="14" min="3275" max="3275"/>
    <col width="8.88671875" customWidth="1" style="12" min="3276" max="3278"/>
    <col width="8.88671875" customWidth="1" style="11" min="3279" max="3279"/>
    <col width="8.88671875" customWidth="1" style="12" min="3280" max="3281"/>
    <col width="8.88671875" customWidth="1" style="13" min="3282" max="3282"/>
    <col width="8.88671875" customWidth="1" style="12" min="3283" max="3285"/>
    <col width="8.88671875" customWidth="1" style="14" min="3286" max="3286"/>
    <col width="8.88671875" customWidth="1" style="12" min="3287" max="3289"/>
    <col width="8.88671875" customWidth="1" style="11" min="3290" max="3290"/>
    <col width="8.88671875" customWidth="1" style="12" min="3291" max="3292"/>
    <col width="8.88671875" customWidth="1" style="13" min="3293" max="3293"/>
    <col width="8.88671875" customWidth="1" style="12" min="3294" max="3296"/>
    <col width="8.88671875" customWidth="1" style="14" min="3297" max="3297"/>
    <col width="8.88671875" customWidth="1" style="12" min="3298" max="3300"/>
    <col width="8.88671875" customWidth="1" style="11" min="3301" max="3301"/>
    <col width="8.88671875" customWidth="1" style="12" min="3302" max="3303"/>
    <col width="8.88671875" customWidth="1" style="13" min="3304" max="3304"/>
    <col width="8.88671875" customWidth="1" style="12" min="3305" max="3307"/>
    <col width="8.88671875" customWidth="1" style="14" min="3308" max="3308"/>
    <col width="8.88671875" customWidth="1" style="12" min="3309" max="3311"/>
    <col width="8.88671875" customWidth="1" style="11" min="3312" max="3312"/>
    <col width="8.88671875" customWidth="1" style="12" min="3313" max="3314"/>
    <col width="8.88671875" customWidth="1" style="13" min="3315" max="3315"/>
    <col width="8.88671875" customWidth="1" style="12" min="3316" max="3318"/>
    <col width="8.88671875" customWidth="1" style="14" min="3319" max="3319"/>
    <col width="8.88671875" customWidth="1" style="12" min="3320" max="3322"/>
    <col width="8.88671875" customWidth="1" style="11" min="3323" max="3323"/>
    <col width="8.88671875" customWidth="1" style="12" min="3324" max="3325"/>
    <col width="8.88671875" customWidth="1" style="13" min="3326" max="3326"/>
    <col width="8.88671875" customWidth="1" style="12" min="3327" max="3329"/>
    <col width="8.88671875" customWidth="1" style="14" min="3330" max="3330"/>
    <col width="8.88671875" customWidth="1" style="12" min="3331" max="3333"/>
    <col width="8.88671875" customWidth="1" style="11" min="3334" max="3334"/>
    <col width="8.88671875" customWidth="1" style="12" min="3335" max="3336"/>
    <col width="8.88671875" customWidth="1" style="13" min="3337" max="3337"/>
    <col width="8.88671875" customWidth="1" style="12" min="3338" max="3340"/>
    <col width="8.88671875" customWidth="1" style="14" min="3341" max="3341"/>
    <col width="8.88671875" customWidth="1" style="12" min="3342" max="3344"/>
    <col width="8.88671875" customWidth="1" style="11" min="3345" max="3345"/>
    <col width="8.88671875" customWidth="1" style="12" min="3346" max="3347"/>
    <col width="8.88671875" customWidth="1" style="13" min="3348" max="3348"/>
    <col width="8.88671875" customWidth="1" style="12" min="3349" max="3351"/>
    <col width="8.88671875" customWidth="1" style="14" min="3352" max="3352"/>
    <col width="8.88671875" customWidth="1" style="12" min="3353" max="3355"/>
    <col width="8.88671875" customWidth="1" style="11" min="3356" max="3356"/>
    <col width="8.88671875" customWidth="1" style="12" min="3357" max="3358"/>
    <col width="8.88671875" customWidth="1" style="13" min="3359" max="3359"/>
    <col width="8.88671875" customWidth="1" style="12" min="3360" max="3362"/>
    <col width="8.88671875" customWidth="1" style="14" min="3363" max="3363"/>
    <col width="8.88671875" customWidth="1" style="12" min="3364" max="3366"/>
    <col width="8.88671875" customWidth="1" style="11" min="3367" max="3367"/>
    <col width="8.88671875" customWidth="1" style="12" min="3368" max="3369"/>
    <col width="8.88671875" customWidth="1" style="13" min="3370" max="3370"/>
    <col width="8.88671875" customWidth="1" style="12" min="3371" max="3373"/>
    <col width="8.88671875" customWidth="1" style="14" min="3374" max="3374"/>
    <col width="8.88671875" customWidth="1" style="12" min="3375" max="3377"/>
    <col width="8.88671875" customWidth="1" style="11" min="3378" max="3378"/>
    <col width="8.88671875" customWidth="1" style="12" min="3379" max="3380"/>
    <col width="8.88671875" customWidth="1" style="13" min="3381" max="3381"/>
    <col width="8.88671875" customWidth="1" style="12" min="3382" max="3384"/>
    <col width="8.88671875" customWidth="1" style="14" min="3385" max="3385"/>
    <col width="8.88671875" customWidth="1" style="12" min="3386" max="3388"/>
    <col width="8.88671875" customWidth="1" style="11" min="3389" max="3389"/>
    <col width="8.88671875" customWidth="1" style="12" min="3390" max="3391"/>
    <col width="8.88671875" customWidth="1" style="13" min="3392" max="3392"/>
    <col width="8.88671875" customWidth="1" style="12" min="3393" max="3395"/>
    <col width="8.88671875" customWidth="1" style="14" min="3396" max="3396"/>
    <col width="8.88671875" customWidth="1" style="12" min="3397" max="3399"/>
    <col width="8.88671875" customWidth="1" style="11" min="3400" max="3400"/>
    <col width="8.88671875" customWidth="1" style="12" min="3401" max="3402"/>
    <col width="8.88671875" customWidth="1" style="13" min="3403" max="3403"/>
    <col width="8.88671875" customWidth="1" style="12" min="3404" max="3406"/>
    <col width="8.88671875" customWidth="1" style="14" min="3407" max="3407"/>
    <col width="8.88671875" customWidth="1" style="12" min="3408" max="3410"/>
    <col width="8.88671875" customWidth="1" style="11" min="3411" max="3411"/>
    <col width="8.88671875" customWidth="1" style="12" min="3412" max="3413"/>
    <col width="8.88671875" customWidth="1" style="13" min="3414" max="3414"/>
    <col width="8.88671875" customWidth="1" style="12" min="3415" max="3417"/>
    <col width="8.88671875" customWidth="1" style="14" min="3418" max="3418"/>
    <col width="8.88671875" customWidth="1" style="12" min="3419" max="3421"/>
    <col width="8.88671875" customWidth="1" style="11" min="3422" max="3422"/>
    <col width="8.88671875" customWidth="1" style="12" min="3423" max="3424"/>
    <col width="8.88671875" customWidth="1" style="13" min="3425" max="3425"/>
    <col width="8.88671875" customWidth="1" style="12" min="3426" max="3428"/>
    <col width="8.88671875" customWidth="1" style="14" min="3429" max="3429"/>
    <col width="8.88671875" customWidth="1" style="12" min="3430" max="3432"/>
    <col width="8.88671875" customWidth="1" style="11" min="3433" max="3433"/>
    <col width="8.88671875" customWidth="1" style="12" min="3434" max="3435"/>
    <col width="8.88671875" customWidth="1" style="13" min="3436" max="3436"/>
    <col width="8.88671875" customWidth="1" style="12" min="3437" max="3439"/>
    <col width="8.88671875" customWidth="1" style="14" min="3440" max="3440"/>
    <col width="8.88671875" customWidth="1" style="12" min="3441" max="3443"/>
    <col width="8.88671875" customWidth="1" style="11" min="3444" max="3444"/>
    <col width="8.88671875" customWidth="1" style="12" min="3445" max="3446"/>
    <col width="8.88671875" customWidth="1" style="13" min="3447" max="3447"/>
    <col width="8.88671875" customWidth="1" style="12" min="3448" max="3450"/>
    <col width="8.88671875" customWidth="1" style="14" min="3451" max="3451"/>
    <col width="8.88671875" customWidth="1" style="12" min="3452" max="3454"/>
    <col width="8.88671875" customWidth="1" style="11" min="3455" max="3455"/>
    <col width="8.88671875" customWidth="1" style="12" min="3456" max="3457"/>
    <col width="8.88671875" customWidth="1" style="13" min="3458" max="3458"/>
    <col width="8.88671875" customWidth="1" style="12" min="3459" max="3461"/>
    <col width="8.88671875" customWidth="1" style="14" min="3462" max="3462"/>
    <col width="8.88671875" customWidth="1" style="12" min="3463" max="3465"/>
    <col width="8.88671875" customWidth="1" style="11" min="3466" max="3466"/>
    <col width="8.88671875" customWidth="1" style="12" min="3467" max="3468"/>
    <col width="8.88671875" customWidth="1" style="13" min="3469" max="3469"/>
    <col width="8.88671875" customWidth="1" style="12" min="3470" max="3472"/>
    <col width="8.88671875" customWidth="1" style="14" min="3473" max="3473"/>
    <col width="8.88671875" customWidth="1" style="12" min="3474" max="3476"/>
    <col width="8.88671875" customWidth="1" style="11" min="3477" max="3477"/>
    <col width="8.88671875" customWidth="1" style="12" min="3478" max="3479"/>
    <col width="8.88671875" customWidth="1" style="13" min="3480" max="3480"/>
    <col width="8.88671875" customWidth="1" style="12" min="3481" max="3483"/>
    <col width="8.88671875" customWidth="1" style="14" min="3484" max="3484"/>
    <col width="8.88671875" customWidth="1" style="12" min="3485" max="3487"/>
    <col width="8.88671875" customWidth="1" style="11" min="3488" max="3488"/>
    <col width="8.88671875" customWidth="1" style="12" min="3489" max="3490"/>
    <col width="8.88671875" customWidth="1" style="13" min="3491" max="3491"/>
    <col width="8.88671875" customWidth="1" style="12" min="3492" max="3494"/>
    <col width="8.88671875" customWidth="1" style="14" min="3495" max="3495"/>
    <col width="8.88671875" customWidth="1" style="12" min="3496" max="3498"/>
    <col width="8.88671875" customWidth="1" style="11" min="3499" max="3499"/>
    <col width="8.88671875" customWidth="1" style="12" min="3500" max="3501"/>
    <col width="8.88671875" customWidth="1" style="13" min="3502" max="3502"/>
    <col width="8.88671875" customWidth="1" style="12" min="3503" max="3505"/>
    <col width="8.88671875" customWidth="1" style="14" min="3506" max="3506"/>
    <col width="8.88671875" customWidth="1" style="12" min="3507" max="3509"/>
    <col width="8.88671875" customWidth="1" style="11" min="3510" max="3510"/>
    <col width="8.88671875" customWidth="1" style="12" min="3511" max="3512"/>
    <col width="8.88671875" customWidth="1" style="13" min="3513" max="3513"/>
    <col width="8.88671875" customWidth="1" style="12" min="3514" max="3516"/>
    <col width="8.88671875" customWidth="1" style="14" min="3517" max="3517"/>
    <col width="8.88671875" customWidth="1" style="12" min="3518" max="3520"/>
    <col width="8.88671875" customWidth="1" style="11" min="3521" max="3521"/>
    <col width="8.88671875" customWidth="1" style="12" min="3522" max="3523"/>
    <col width="8.88671875" customWidth="1" style="13" min="3524" max="3524"/>
    <col width="8.88671875" customWidth="1" style="12" min="3525" max="3527"/>
    <col width="8.88671875" customWidth="1" style="14" min="3528" max="3528"/>
    <col width="8.88671875" customWidth="1" style="12" min="3529" max="3531"/>
    <col width="8.88671875" customWidth="1" style="11" min="3532" max="3532"/>
    <col width="8.88671875" customWidth="1" style="12" min="3533" max="3534"/>
    <col width="8.88671875" customWidth="1" style="13" min="3535" max="3535"/>
    <col width="8.88671875" customWidth="1" style="12" min="3536" max="3538"/>
    <col width="8.88671875" customWidth="1" style="14" min="3539" max="3539"/>
    <col width="8.88671875" customWidth="1" style="12" min="3540" max="3542"/>
    <col width="8.88671875" customWidth="1" style="11" min="3543" max="3543"/>
    <col width="8.88671875" customWidth="1" style="12" min="3544" max="3545"/>
    <col width="8.88671875" customWidth="1" style="13" min="3546" max="3546"/>
    <col width="8.88671875" customWidth="1" style="12" min="3547" max="3549"/>
    <col width="8.88671875" customWidth="1" style="14" min="3550" max="3550"/>
    <col width="8.88671875" customWidth="1" style="12" min="3551" max="3553"/>
    <col width="8.88671875" customWidth="1" style="11" min="3554" max="3554"/>
    <col width="8.88671875" customWidth="1" style="12" min="3555" max="3556"/>
    <col width="8.88671875" customWidth="1" style="13" min="3557" max="3557"/>
    <col width="8.88671875" customWidth="1" style="12" min="3558" max="3560"/>
    <col width="8.88671875" customWidth="1" style="14" min="3561" max="3561"/>
    <col width="8.88671875" customWidth="1" style="12" min="3562" max="3564"/>
    <col width="8.88671875" customWidth="1" style="11" min="3565" max="3565"/>
    <col width="8.88671875" customWidth="1" style="12" min="3566" max="3567"/>
    <col width="8.88671875" customWidth="1" style="13" min="3568" max="3568"/>
    <col width="8.88671875" customWidth="1" style="12" min="3569" max="3571"/>
    <col width="8.88671875" customWidth="1" style="14" min="3572" max="3572"/>
    <col width="8.88671875" customWidth="1" style="12" min="3573" max="3575"/>
    <col width="8.88671875" customWidth="1" style="11" min="3576" max="3576"/>
    <col width="8.88671875" customWidth="1" style="12" min="3577" max="3578"/>
    <col width="8.88671875" customWidth="1" style="13" min="3579" max="3579"/>
    <col width="8.88671875" customWidth="1" style="12" min="3580" max="3582"/>
    <col width="8.88671875" customWidth="1" style="14" min="3583" max="3583"/>
    <col width="8.88671875" customWidth="1" style="12" min="3584" max="3586"/>
    <col width="8.88671875" customWidth="1" style="11" min="3587" max="3587"/>
    <col width="8.88671875" customWidth="1" style="12" min="3588" max="3589"/>
    <col width="8.88671875" customWidth="1" style="13" min="3590" max="3590"/>
    <col width="8.88671875" customWidth="1" style="12" min="3591" max="3593"/>
    <col width="8.88671875" customWidth="1" style="14" min="3594" max="3594"/>
    <col width="8.88671875" customWidth="1" style="12" min="3595" max="3597"/>
    <col width="8.88671875" customWidth="1" style="11" min="3598" max="3598"/>
    <col width="8.88671875" customWidth="1" style="12" min="3599" max="3600"/>
    <col width="8.88671875" customWidth="1" style="13" min="3601" max="3601"/>
    <col width="8.88671875" customWidth="1" style="12" min="3602" max="3604"/>
    <col width="8.88671875" customWidth="1" style="14" min="3605" max="3605"/>
    <col width="8.88671875" customWidth="1" style="12" min="3606" max="3608"/>
    <col width="8.88671875" customWidth="1" style="11" min="3609" max="3609"/>
    <col width="8.88671875" customWidth="1" style="12" min="3610" max="3611"/>
    <col width="8.88671875" customWidth="1" style="13" min="3612" max="3612"/>
    <col width="8.88671875" customWidth="1" style="12" min="3613" max="3615"/>
    <col width="8.88671875" customWidth="1" style="14" min="3616" max="3616"/>
    <col width="8.88671875" customWidth="1" style="12" min="3617" max="3619"/>
    <col width="8.88671875" customWidth="1" style="11" min="3620" max="3620"/>
    <col width="8.88671875" customWidth="1" style="12" min="3621" max="3622"/>
    <col width="8.88671875" customWidth="1" style="13" min="3623" max="3623"/>
    <col width="8.88671875" customWidth="1" style="12" min="3624" max="3626"/>
    <col width="8.88671875" customWidth="1" style="14" min="3627" max="3627"/>
    <col width="8.88671875" customWidth="1" style="12" min="3628" max="3630"/>
    <col width="8.88671875" customWidth="1" style="11" min="3631" max="3631"/>
    <col width="8.88671875" customWidth="1" style="12" min="3632" max="3633"/>
    <col width="8.88671875" customWidth="1" style="13" min="3634" max="3634"/>
    <col width="8.88671875" customWidth="1" style="12" min="3635" max="3637"/>
    <col width="8.88671875" customWidth="1" style="14" min="3638" max="3638"/>
    <col width="8.88671875" customWidth="1" style="12" min="3639" max="3641"/>
    <col width="8.88671875" customWidth="1" style="11" min="3642" max="3642"/>
    <col width="8.88671875" customWidth="1" style="12" min="3643" max="3644"/>
    <col width="8.88671875" customWidth="1" style="13" min="3645" max="3645"/>
    <col width="8.88671875" customWidth="1" style="12" min="3646" max="3648"/>
    <col width="8.88671875" customWidth="1" style="14" min="3649" max="3649"/>
    <col width="8.88671875" customWidth="1" style="12" min="3650" max="3652"/>
    <col width="8.88671875" customWidth="1" style="11" min="3653" max="3653"/>
    <col width="8.88671875" customWidth="1" style="12" min="3654" max="3655"/>
    <col width="8.88671875" customWidth="1" style="13" min="3656" max="3656"/>
    <col width="8.88671875" customWidth="1" style="12" min="3657" max="3659"/>
    <col width="8.88671875" customWidth="1" style="14" min="3660" max="3660"/>
    <col width="8.88671875" customWidth="1" style="12" min="3661" max="3663"/>
    <col width="8.88671875" customWidth="1" style="11" min="3664" max="3664"/>
    <col width="8.88671875" customWidth="1" style="12" min="3665" max="3666"/>
    <col width="8.88671875" customWidth="1" style="13" min="3667" max="3667"/>
    <col width="8.88671875" customWidth="1" style="12" min="3668" max="3670"/>
    <col width="8.88671875" customWidth="1" style="14" min="3671" max="3671"/>
    <col width="8.88671875" customWidth="1" style="12" min="3672" max="3674"/>
    <col width="8.88671875" customWidth="1" style="11" min="3675" max="3675"/>
    <col width="8.88671875" customWidth="1" style="12" min="3676" max="3677"/>
    <col width="8.88671875" customWidth="1" style="13" min="3678" max="3678"/>
    <col width="8.88671875" customWidth="1" style="12" min="3679" max="3681"/>
    <col width="8.88671875" customWidth="1" style="14" min="3682" max="3682"/>
    <col width="8.88671875" customWidth="1" style="12" min="3683" max="3685"/>
    <col width="8.88671875" customWidth="1" style="11" min="3686" max="3686"/>
    <col width="8.88671875" customWidth="1" style="12" min="3687" max="3688"/>
    <col width="8.88671875" customWidth="1" style="13" min="3689" max="3689"/>
    <col width="8.88671875" customWidth="1" style="12" min="3690" max="3692"/>
    <col width="8.88671875" customWidth="1" style="14" min="3693" max="3693"/>
    <col width="8.88671875" customWidth="1" style="12" min="3694" max="3696"/>
    <col width="8.88671875" customWidth="1" style="11" min="3697" max="3697"/>
    <col width="8.88671875" customWidth="1" style="12" min="3698" max="3699"/>
    <col width="8.88671875" customWidth="1" style="13" min="3700" max="3700"/>
    <col width="8.88671875" customWidth="1" style="12" min="3701" max="3703"/>
    <col width="8.88671875" customWidth="1" style="14" min="3704" max="3704"/>
    <col width="8.88671875" customWidth="1" style="12" min="3705" max="3707"/>
    <col width="8.88671875" customWidth="1" style="11" min="3708" max="3708"/>
    <col width="8.88671875" customWidth="1" style="12" min="3709" max="3710"/>
    <col width="8.88671875" customWidth="1" style="13" min="3711" max="3711"/>
    <col width="8.88671875" customWidth="1" style="12" min="3712" max="3714"/>
    <col width="8.88671875" customWidth="1" style="14" min="3715" max="3715"/>
    <col width="8.88671875" customWidth="1" style="12" min="3716" max="3718"/>
    <col width="8.88671875" customWidth="1" style="11" min="3719" max="3719"/>
    <col width="8.88671875" customWidth="1" style="12" min="3720" max="3721"/>
    <col width="8.88671875" customWidth="1" style="13" min="3722" max="3722"/>
    <col width="8.88671875" customWidth="1" style="12" min="3723" max="3725"/>
    <col width="8.88671875" customWidth="1" style="14" min="3726" max="3726"/>
    <col width="8.88671875" customWidth="1" style="12" min="3727" max="3729"/>
    <col width="8.88671875" customWidth="1" style="11" min="3730" max="3730"/>
    <col width="8.88671875" customWidth="1" style="12" min="3731" max="3732"/>
    <col width="8.88671875" customWidth="1" style="13" min="3733" max="3733"/>
    <col width="8.88671875" customWidth="1" style="12" min="3734" max="3736"/>
    <col width="8.88671875" customWidth="1" style="14" min="3737" max="3737"/>
    <col width="8.88671875" customWidth="1" style="12" min="3738" max="3740"/>
    <col width="8.88671875" customWidth="1" style="11" min="3741" max="3741"/>
    <col width="8.88671875" customWidth="1" style="12" min="3742" max="3743"/>
    <col width="8.88671875" customWidth="1" style="13" min="3744" max="3744"/>
    <col width="8.88671875" customWidth="1" style="12" min="3745" max="3747"/>
    <col width="8.88671875" customWidth="1" style="14" min="3748" max="3748"/>
    <col width="8.88671875" customWidth="1" style="12" min="3749" max="3751"/>
    <col width="8.88671875" customWidth="1" style="11" min="3752" max="3752"/>
    <col width="8.88671875" customWidth="1" style="12" min="3753" max="3754"/>
    <col width="8.88671875" customWidth="1" style="13" min="3755" max="3755"/>
    <col width="8.88671875" customWidth="1" style="12" min="3756" max="3758"/>
    <col width="8.88671875" customWidth="1" style="14" min="3759" max="3759"/>
    <col width="8.88671875" customWidth="1" style="12" min="3760" max="3762"/>
    <col width="8.88671875" customWidth="1" style="11" min="3763" max="3763"/>
    <col width="8.88671875" customWidth="1" style="12" min="3764" max="3765"/>
    <col width="8.88671875" customWidth="1" style="13" min="3766" max="3766"/>
    <col width="8.88671875" customWidth="1" style="12" min="3767" max="3769"/>
    <col width="8.88671875" customWidth="1" style="14" min="3770" max="3770"/>
    <col width="8.88671875" customWidth="1" style="12" min="3771" max="3773"/>
    <col width="8.88671875" customWidth="1" style="11" min="3774" max="3774"/>
    <col width="8.88671875" customWidth="1" style="12" min="3775" max="3776"/>
    <col width="8.88671875" customWidth="1" style="13" min="3777" max="3777"/>
    <col width="8.88671875" customWidth="1" style="12" min="3778" max="3780"/>
    <col width="8.88671875" customWidth="1" style="14" min="3781" max="3781"/>
    <col width="8.88671875" customWidth="1" style="12" min="3782" max="3784"/>
    <col width="8.88671875" customWidth="1" style="11" min="3785" max="3785"/>
    <col width="8.88671875" customWidth="1" style="12" min="3786" max="3787"/>
    <col width="8.88671875" customWidth="1" style="13" min="3788" max="3788"/>
    <col width="8.88671875" customWidth="1" style="12" min="3789" max="3791"/>
    <col width="8.88671875" customWidth="1" style="14" min="3792" max="3792"/>
    <col width="8.88671875" customWidth="1" style="12" min="3793" max="3795"/>
    <col width="8.88671875" customWidth="1" style="11" min="3796" max="3796"/>
    <col width="8.88671875" customWidth="1" style="12" min="3797" max="3798"/>
    <col width="8.88671875" customWidth="1" style="13" min="3799" max="3799"/>
    <col width="8.88671875" customWidth="1" style="12" min="3800" max="3802"/>
    <col width="8.88671875" customWidth="1" style="14" min="3803" max="3803"/>
    <col width="8.88671875" customWidth="1" style="12" min="3804" max="3806"/>
    <col width="8.88671875" customWidth="1" style="11" min="3807" max="3807"/>
    <col width="8.88671875" customWidth="1" style="12" min="3808" max="3809"/>
    <col width="8.88671875" customWidth="1" style="13" min="3810" max="3810"/>
    <col width="8.88671875" customWidth="1" style="12" min="3811" max="3813"/>
    <col width="8.88671875" customWidth="1" style="14" min="3814" max="3814"/>
    <col width="8.88671875" customWidth="1" style="12" min="3815" max="3817"/>
    <col width="8.88671875" customWidth="1" style="11" min="3818" max="3818"/>
    <col width="8.88671875" customWidth="1" style="12" min="3819" max="3820"/>
    <col width="8.88671875" customWidth="1" style="13" min="3821" max="3821"/>
    <col width="8.88671875" customWidth="1" style="12" min="3822" max="3824"/>
    <col width="8.88671875" customWidth="1" style="14" min="3825" max="3825"/>
    <col width="8.88671875" customWidth="1" style="12" min="3826" max="3828"/>
    <col width="8.88671875" customWidth="1" style="11" min="3829" max="3829"/>
    <col width="8.88671875" customWidth="1" style="12" min="3830" max="3831"/>
    <col width="8.88671875" customWidth="1" style="13" min="3832" max="3832"/>
    <col width="8.88671875" customWidth="1" style="12" min="3833" max="3835"/>
    <col width="8.88671875" customWidth="1" style="14" min="3836" max="3836"/>
    <col width="8.88671875" customWidth="1" style="12" min="3837" max="3839"/>
    <col width="8.88671875" customWidth="1" style="11" min="3840" max="3840"/>
    <col width="8.88671875" customWidth="1" style="12" min="3841" max="3842"/>
    <col width="8.88671875" customWidth="1" style="13" min="3843" max="3843"/>
    <col width="8.88671875" customWidth="1" style="12" min="3844" max="3846"/>
    <col width="8.88671875" customWidth="1" style="14" min="3847" max="3847"/>
    <col width="8.88671875" customWidth="1" style="12" min="3848" max="3850"/>
    <col width="8.88671875" customWidth="1" style="11" min="3851" max="3851"/>
    <col width="8.88671875" customWidth="1" style="12" min="3852" max="3853"/>
    <col width="8.88671875" customWidth="1" style="13" min="3854" max="3854"/>
    <col width="8.88671875" customWidth="1" style="12" min="3855" max="3857"/>
    <col width="8.88671875" customWidth="1" style="14" min="3858" max="3858"/>
    <col width="8.88671875" customWidth="1" style="12" min="3859" max="3861"/>
    <col width="8.88671875" customWidth="1" style="11" min="3862" max="3862"/>
    <col width="8.88671875" customWidth="1" style="12" min="3863" max="3864"/>
    <col width="8.88671875" customWidth="1" style="13" min="3865" max="3865"/>
    <col width="8.88671875" customWidth="1" style="12" min="3866" max="3868"/>
    <col width="8.88671875" customWidth="1" style="14" min="3869" max="3869"/>
    <col width="8.88671875" customWidth="1" style="12" min="3870" max="3872"/>
    <col width="8.88671875" customWidth="1" style="11" min="3873" max="3873"/>
    <col width="8.88671875" customWidth="1" style="12" min="3874" max="3875"/>
    <col width="8.88671875" customWidth="1" style="13" min="3876" max="3876"/>
    <col width="8.88671875" customWidth="1" style="12" min="3877" max="3879"/>
    <col width="8.88671875" customWidth="1" style="14" min="3880" max="3880"/>
    <col width="8.88671875" customWidth="1" style="12" min="3881" max="3883"/>
    <col width="8.88671875" customWidth="1" style="11" min="3884" max="3884"/>
    <col width="8.88671875" customWidth="1" style="12" min="3885" max="3886"/>
    <col width="8.88671875" customWidth="1" style="13" min="3887" max="3887"/>
    <col width="8.88671875" customWidth="1" style="12" min="3888" max="3890"/>
    <col width="8.88671875" customWidth="1" style="14" min="3891" max="3891"/>
    <col width="8.88671875" customWidth="1" style="12" min="3892" max="3894"/>
    <col width="8.88671875" customWidth="1" style="11" min="3895" max="3895"/>
    <col width="8.88671875" customWidth="1" style="12" min="3896" max="3897"/>
    <col width="8.88671875" customWidth="1" style="13" min="3898" max="3898"/>
    <col width="8.88671875" customWidth="1" style="12" min="3899" max="3901"/>
    <col width="8.88671875" customWidth="1" style="14" min="3902" max="3902"/>
    <col width="8.88671875" customWidth="1" style="12" min="3903" max="3905"/>
    <col width="8.88671875" customWidth="1" style="11" min="3906" max="3906"/>
    <col width="8.88671875" customWidth="1" style="12" min="3907" max="3908"/>
    <col width="8.88671875" customWidth="1" style="13" min="3909" max="3909"/>
    <col width="8.88671875" customWidth="1" style="12" min="3910" max="3912"/>
    <col width="8.88671875" customWidth="1" style="14" min="3913" max="3913"/>
    <col width="8.88671875" customWidth="1" style="12" min="3914" max="3916"/>
    <col width="8.88671875" customWidth="1" style="11" min="3917" max="3917"/>
    <col width="8.88671875" customWidth="1" style="12" min="3918" max="3919"/>
    <col width="8.88671875" customWidth="1" style="13" min="3920" max="3920"/>
    <col width="8.88671875" customWidth="1" style="12" min="3921" max="3923"/>
    <col width="8.88671875" customWidth="1" style="14" min="3924" max="3924"/>
    <col width="8.88671875" customWidth="1" style="12" min="3925" max="3927"/>
    <col width="8.88671875" customWidth="1" style="11" min="3928" max="3928"/>
    <col width="8.88671875" customWidth="1" style="12" min="3929" max="3930"/>
    <col width="8.88671875" customWidth="1" style="13" min="3931" max="3931"/>
    <col width="8.88671875" customWidth="1" style="12" min="3932" max="3934"/>
    <col width="8.88671875" customWidth="1" style="14" min="3935" max="3935"/>
    <col width="8.88671875" customWidth="1" style="12" min="3936" max="3938"/>
    <col width="8.88671875" customWidth="1" style="11" min="3939" max="3939"/>
    <col width="8.88671875" customWidth="1" style="12" min="3940" max="3941"/>
    <col width="8.88671875" customWidth="1" style="13" min="3942" max="3942"/>
    <col width="8.88671875" customWidth="1" style="12" min="3943" max="3945"/>
    <col width="8.88671875" customWidth="1" style="14" min="3946" max="3946"/>
    <col width="8.88671875" customWidth="1" style="12" min="3947" max="3949"/>
    <col width="8.88671875" customWidth="1" style="11" min="3950" max="3950"/>
    <col width="8.88671875" customWidth="1" style="12" min="3951" max="3952"/>
    <col width="8.88671875" customWidth="1" style="13" min="3953" max="3953"/>
    <col width="8.88671875" customWidth="1" style="12" min="3954" max="3956"/>
    <col width="8.88671875" customWidth="1" style="14" min="3957" max="3957"/>
    <col width="8.88671875" customWidth="1" style="12" min="3958" max="3960"/>
    <col width="8.88671875" customWidth="1" style="11" min="3961" max="3961"/>
    <col width="8.88671875" customWidth="1" style="12" min="3962" max="3963"/>
    <col width="8.88671875" customWidth="1" style="13" min="3964" max="3964"/>
    <col width="8.88671875" customWidth="1" style="12" min="3965" max="3967"/>
    <col width="8.88671875" customWidth="1" style="14" min="3968" max="3968"/>
    <col width="8.88671875" customWidth="1" style="12" min="3969" max="3971"/>
    <col width="8.88671875" customWidth="1" style="11" min="3972" max="3972"/>
    <col width="8.88671875" customWidth="1" style="12" min="3973" max="3974"/>
    <col width="8.88671875" customWidth="1" style="13" min="3975" max="3975"/>
    <col width="8.88671875" customWidth="1" style="12" min="3976" max="3978"/>
    <col width="8.88671875" customWidth="1" style="14" min="3979" max="3979"/>
    <col width="8.88671875" customWidth="1" style="12" min="3980" max="3982"/>
    <col width="8.88671875" customWidth="1" style="11" min="3983" max="3983"/>
    <col width="8.88671875" customWidth="1" style="12" min="3984" max="3985"/>
    <col width="8.88671875" customWidth="1" style="13" min="3986" max="3986"/>
    <col width="8.88671875" customWidth="1" style="12" min="3987" max="3989"/>
    <col width="8.88671875" customWidth="1" style="14" min="3990" max="3990"/>
    <col width="8.88671875" customWidth="1" style="12" min="3991" max="3993"/>
    <col width="8.88671875" customWidth="1" style="11" min="3994" max="3994"/>
    <col width="8.88671875" customWidth="1" style="12" min="3995" max="3996"/>
    <col width="8.88671875" customWidth="1" style="13" min="3997" max="3997"/>
    <col width="8.88671875" customWidth="1" style="12" min="3998" max="4000"/>
    <col width="8.88671875" customWidth="1" style="14" min="4001" max="4001"/>
    <col width="8.88671875" customWidth="1" style="12" min="4002" max="4004"/>
    <col width="8.88671875" customWidth="1" style="11" min="4005" max="4005"/>
    <col width="8.88671875" customWidth="1" style="12" min="4006" max="4007"/>
    <col width="8.88671875" customWidth="1" style="13" min="4008" max="4008"/>
    <col width="8.88671875" customWidth="1" style="12" min="4009" max="4011"/>
    <col width="8.88671875" customWidth="1" style="14" min="4012" max="4012"/>
    <col width="8.88671875" customWidth="1" style="12" min="4013" max="4015"/>
    <col width="8.88671875" customWidth="1" style="11" min="4016" max="4016"/>
    <col width="8.88671875" customWidth="1" style="12" min="4017" max="4018"/>
    <col width="8.88671875" customWidth="1" style="13" min="4019" max="4019"/>
    <col width="8.88671875" customWidth="1" style="12" min="4020" max="4022"/>
    <col width="8.88671875" customWidth="1" style="14" min="4023" max="4023"/>
    <col width="8.88671875" customWidth="1" style="12" min="4024" max="4026"/>
    <col width="8.88671875" customWidth="1" style="11" min="4027" max="4027"/>
    <col width="8.88671875" customWidth="1" style="12" min="4028" max="4029"/>
    <col width="8.88671875" customWidth="1" style="13" min="4030" max="4030"/>
    <col width="8.88671875" customWidth="1" style="12" min="4031" max="4033"/>
    <col width="8.88671875" customWidth="1" style="14" min="4034" max="4034"/>
    <col width="8.88671875" customWidth="1" style="12" min="4035" max="4037"/>
    <col width="8.88671875" customWidth="1" style="11" min="4038" max="4038"/>
    <col width="8.88671875" customWidth="1" style="12" min="4039" max="4040"/>
    <col width="8.88671875" customWidth="1" style="13" min="4041" max="4041"/>
    <col width="8.88671875" customWidth="1" style="12" min="4042" max="4044"/>
    <col width="8.88671875" customWidth="1" style="14" min="4045" max="4045"/>
    <col width="8.88671875" customWidth="1" style="12" min="4046" max="4048"/>
    <col width="8.88671875" customWidth="1" style="11" min="4049" max="4049"/>
    <col width="8.88671875" customWidth="1" style="12" min="4050" max="4051"/>
    <col width="8.88671875" customWidth="1" style="13" min="4052" max="4052"/>
    <col width="8.88671875" customWidth="1" style="12" min="4053" max="4055"/>
    <col width="8.88671875" customWidth="1" style="14" min="4056" max="4056"/>
    <col width="8.88671875" customWidth="1" style="12" min="4057" max="4059"/>
    <col width="8.88671875" customWidth="1" style="11" min="4060" max="4060"/>
    <col width="8.88671875" customWidth="1" style="12" min="4061" max="4062"/>
    <col width="8.88671875" customWidth="1" style="13" min="4063" max="4063"/>
    <col width="8.88671875" customWidth="1" style="12" min="4064" max="4066"/>
    <col width="8.88671875" customWidth="1" style="14" min="4067" max="4067"/>
    <col width="8.88671875" customWidth="1" style="12" min="4068" max="4070"/>
    <col width="8.88671875" customWidth="1" style="11" min="4071" max="4071"/>
    <col width="8.88671875" customWidth="1" style="12" min="4072" max="4073"/>
    <col width="8.88671875" customWidth="1" style="13" min="4074" max="4074"/>
    <col width="8.88671875" customWidth="1" style="12" min="4075" max="4077"/>
    <col width="8.88671875" customWidth="1" style="14" min="4078" max="4078"/>
    <col width="8.88671875" customWidth="1" style="12" min="4079" max="4081"/>
    <col width="8.88671875" customWidth="1" style="11" min="4082" max="4082"/>
    <col width="8.88671875" customWidth="1" style="12" min="4083" max="4084"/>
    <col width="8.88671875" customWidth="1" style="13" min="4085" max="4085"/>
    <col width="8.88671875" customWidth="1" style="12" min="4086" max="4088"/>
    <col width="8.88671875" customWidth="1" style="14" min="4089" max="4089"/>
    <col width="8.88671875" customWidth="1" style="12" min="4090" max="4092"/>
    <col width="8.88671875" customWidth="1" style="11" min="4093" max="4093"/>
    <col width="8.88671875" customWidth="1" style="12" min="4094" max="4095"/>
    <col width="8.88671875" customWidth="1" style="13" min="4096" max="4096"/>
    <col width="8.88671875" customWidth="1" style="12" min="4097" max="4099"/>
    <col width="8.88671875" customWidth="1" style="14" min="4100" max="4100"/>
    <col width="8.88671875" customWidth="1" style="12" min="4101" max="4103"/>
    <col width="8.88671875" customWidth="1" style="11" min="4104" max="4104"/>
    <col width="8.88671875" customWidth="1" style="12" min="4105" max="4106"/>
    <col width="8.88671875" customWidth="1" style="13" min="4107" max="4107"/>
    <col width="8.88671875" customWidth="1" style="12" min="4108" max="4110"/>
    <col width="8.88671875" customWidth="1" style="14" min="4111" max="4111"/>
    <col width="8.88671875" customWidth="1" style="12" min="4112" max="4114"/>
    <col width="8.88671875" customWidth="1" style="11" min="4115" max="4115"/>
    <col width="8.88671875" customWidth="1" style="12" min="4116" max="4117"/>
    <col width="8.88671875" customWidth="1" style="13" min="4118" max="4118"/>
    <col width="8.88671875" customWidth="1" style="12" min="4119" max="4121"/>
    <col width="8.88671875" customWidth="1" style="14" min="4122" max="4122"/>
    <col width="8.88671875" customWidth="1" style="12" min="4123" max="4125"/>
    <col width="8.88671875" customWidth="1" style="11" min="4126" max="4126"/>
    <col width="8.88671875" customWidth="1" style="12" min="4127" max="4128"/>
    <col width="8.88671875" customWidth="1" style="13" min="4129" max="4129"/>
    <col width="8.88671875" customWidth="1" style="12" min="4130" max="4132"/>
    <col width="8.88671875" customWidth="1" style="14" min="4133" max="4133"/>
    <col width="8.88671875" customWidth="1" style="12" min="4134" max="4136"/>
    <col width="8.88671875" customWidth="1" style="11" min="4137" max="4137"/>
    <col width="8.88671875" customWidth="1" style="12" min="4138" max="4139"/>
    <col width="8.88671875" customWidth="1" style="13" min="4140" max="4140"/>
    <col width="8.88671875" customWidth="1" style="12" min="4141" max="4143"/>
    <col width="8.88671875" customWidth="1" style="14" min="4144" max="4144"/>
    <col width="8.88671875" customWidth="1" style="12" min="4145" max="4147"/>
    <col width="8.88671875" customWidth="1" style="11" min="4148" max="4148"/>
    <col width="8.88671875" customWidth="1" style="12" min="4149" max="4150"/>
    <col width="8.88671875" customWidth="1" style="13" min="4151" max="4151"/>
    <col width="8.88671875" customWidth="1" style="12" min="4152" max="4154"/>
    <col width="8.88671875" customWidth="1" style="14" min="4155" max="4155"/>
    <col width="8.88671875" customWidth="1" style="12" min="4156" max="4158"/>
    <col width="8.88671875" customWidth="1" style="11" min="4159" max="4159"/>
    <col width="8.88671875" customWidth="1" style="12" min="4160" max="4161"/>
    <col width="8.88671875" customWidth="1" style="13" min="4162" max="4162"/>
    <col width="8.88671875" customWidth="1" style="12" min="4163" max="4165"/>
    <col width="8.88671875" customWidth="1" style="14" min="4166" max="4166"/>
    <col width="8.88671875" customWidth="1" style="12" min="4167" max="4169"/>
    <col width="8.88671875" customWidth="1" style="11" min="4170" max="4170"/>
    <col width="8.88671875" customWidth="1" style="12" min="4171" max="4172"/>
    <col width="8.88671875" customWidth="1" style="13" min="4173" max="4173"/>
    <col width="8.88671875" customWidth="1" style="12" min="4174" max="4176"/>
    <col width="8.88671875" customWidth="1" style="14" min="4177" max="4177"/>
    <col width="8.88671875" customWidth="1" style="12" min="4178" max="4180"/>
    <col width="8.88671875" customWidth="1" style="11" min="4181" max="4181"/>
    <col width="8.88671875" customWidth="1" style="12" min="4182" max="4183"/>
    <col width="8.88671875" customWidth="1" style="13" min="4184" max="4184"/>
    <col width="8.88671875" customWidth="1" style="12" min="4185" max="4187"/>
    <col width="8.88671875" customWidth="1" style="14" min="4188" max="4188"/>
    <col width="8.88671875" customWidth="1" style="12" min="4189" max="4191"/>
    <col width="8.88671875" customWidth="1" style="11" min="4192" max="4192"/>
    <col width="8.88671875" customWidth="1" style="12" min="4193" max="4194"/>
    <col width="8.88671875" customWidth="1" style="13" min="4195" max="4195"/>
    <col width="8.88671875" customWidth="1" style="12" min="4196" max="4198"/>
    <col width="8.88671875" customWidth="1" style="14" min="4199" max="4199"/>
    <col width="8.88671875" customWidth="1" style="12" min="4200" max="4202"/>
    <col width="8.88671875" customWidth="1" style="11" min="4203" max="4203"/>
    <col width="8.88671875" customWidth="1" style="12" min="4204" max="4205"/>
    <col width="8.88671875" customWidth="1" style="13" min="4206" max="4206"/>
    <col width="8.88671875" customWidth="1" style="12" min="4207" max="4209"/>
    <col width="8.88671875" customWidth="1" style="14" min="4210" max="4210"/>
    <col width="8.88671875" customWidth="1" style="12" min="4211" max="4213"/>
    <col width="8.88671875" customWidth="1" style="11" min="4214" max="4214"/>
    <col width="8.88671875" customWidth="1" style="12" min="4215" max="4216"/>
    <col width="8.88671875" customWidth="1" style="13" min="4217" max="4217"/>
    <col width="8.88671875" customWidth="1" style="12" min="4218" max="4220"/>
    <col width="8.88671875" customWidth="1" style="14" min="4221" max="4221"/>
    <col width="8.88671875" customWidth="1" style="12" min="4222" max="4224"/>
    <col width="8.88671875" customWidth="1" style="11" min="4225" max="4225"/>
    <col width="8.88671875" customWidth="1" style="12" min="4226" max="4227"/>
    <col width="8.88671875" customWidth="1" style="13" min="4228" max="4228"/>
    <col width="8.88671875" customWidth="1" style="12" min="4229" max="4231"/>
    <col width="8.88671875" customWidth="1" style="14" min="4232" max="4232"/>
    <col width="8.88671875" customWidth="1" style="12" min="4233" max="4235"/>
    <col width="8.88671875" customWidth="1" style="11" min="4236" max="4236"/>
    <col width="8.88671875" customWidth="1" style="12" min="4237" max="4238"/>
    <col width="8.88671875" customWidth="1" style="13" min="4239" max="4239"/>
    <col width="8.88671875" customWidth="1" style="12" min="4240" max="4242"/>
    <col width="8.88671875" customWidth="1" style="14" min="4243" max="4243"/>
    <col width="8.88671875" customWidth="1" style="12" min="4244" max="4246"/>
    <col width="8.88671875" customWidth="1" style="11" min="4247" max="4247"/>
    <col width="8.88671875" customWidth="1" style="12" min="4248" max="4249"/>
    <col width="8.88671875" customWidth="1" style="13" min="4250" max="4250"/>
    <col width="8.88671875" customWidth="1" style="12" min="4251" max="4253"/>
    <col width="8.88671875" customWidth="1" style="14" min="4254" max="4254"/>
    <col width="8.88671875" customWidth="1" style="12" min="4255" max="4257"/>
    <col width="8.88671875" customWidth="1" style="11" min="4258" max="4258"/>
    <col width="8.88671875" customWidth="1" style="12" min="4259" max="4260"/>
    <col width="8.88671875" customWidth="1" style="13" min="4261" max="4261"/>
    <col width="8.88671875" customWidth="1" style="12" min="4262" max="4264"/>
    <col width="8.88671875" customWidth="1" style="14" min="4265" max="4265"/>
    <col width="8.88671875" customWidth="1" style="12" min="4266" max="4268"/>
    <col width="8.88671875" customWidth="1" style="11" min="4269" max="4269"/>
    <col width="8.88671875" customWidth="1" style="12" min="4270" max="4271"/>
    <col width="8.88671875" customWidth="1" style="13" min="4272" max="4272"/>
    <col width="8.88671875" customWidth="1" style="12" min="4273" max="4275"/>
    <col width="8.88671875" customWidth="1" style="14" min="4276" max="4276"/>
    <col width="8.88671875" customWidth="1" style="12" min="4277" max="4279"/>
    <col width="8.88671875" customWidth="1" style="11" min="4280" max="4280"/>
    <col width="8.88671875" customWidth="1" style="12" min="4281" max="4282"/>
    <col width="8.88671875" customWidth="1" style="13" min="4283" max="4283"/>
    <col width="8.88671875" customWidth="1" style="12" min="4284" max="4286"/>
    <col width="8.88671875" customWidth="1" style="14" min="4287" max="4287"/>
    <col width="8.88671875" customWidth="1" style="12" min="4288" max="4290"/>
    <col width="8.88671875" customWidth="1" style="11" min="4291" max="4291"/>
    <col width="8.88671875" customWidth="1" style="12" min="4292" max="4293"/>
    <col width="8.88671875" customWidth="1" style="13" min="4294" max="4294"/>
    <col width="8.88671875" customWidth="1" style="12" min="4295" max="4297"/>
    <col width="8.88671875" customWidth="1" style="14" min="4298" max="4298"/>
    <col width="8.88671875" customWidth="1" style="12" min="4299" max="4301"/>
    <col width="8.88671875" customWidth="1" style="11" min="4302" max="4302"/>
    <col width="8.88671875" customWidth="1" style="12" min="4303" max="4304"/>
    <col width="8.88671875" customWidth="1" style="13" min="4305" max="4305"/>
    <col width="8.88671875" customWidth="1" style="12" min="4306" max="4308"/>
    <col width="8.88671875" customWidth="1" style="14" min="4309" max="4309"/>
    <col width="8.88671875" customWidth="1" style="12" min="4310" max="4312"/>
    <col width="8.88671875" customWidth="1" style="11" min="4313" max="4313"/>
    <col width="8.88671875" customWidth="1" style="12" min="4314" max="4315"/>
    <col width="8.88671875" customWidth="1" style="13" min="4316" max="4316"/>
    <col width="8.88671875" customWidth="1" style="12" min="4317" max="4319"/>
    <col width="8.88671875" customWidth="1" style="14" min="4320" max="4320"/>
    <col width="8.88671875" customWidth="1" style="12" min="4321" max="4323"/>
    <col width="8.88671875" customWidth="1" style="11" min="4324" max="4324"/>
    <col width="8.88671875" customWidth="1" style="12" min="4325" max="4326"/>
    <col width="8.88671875" customWidth="1" style="13" min="4327" max="4327"/>
    <col width="8.88671875" customWidth="1" style="12" min="4328" max="4330"/>
    <col width="8.88671875" customWidth="1" style="14" min="4331" max="4331"/>
    <col width="8.88671875" customWidth="1" style="12" min="4332" max="4334"/>
    <col width="8.88671875" customWidth="1" style="11" min="4335" max="4335"/>
    <col width="8.88671875" customWidth="1" style="12" min="4336" max="4337"/>
    <col width="8.88671875" customWidth="1" style="13" min="4338" max="4338"/>
    <col width="8.88671875" customWidth="1" style="12" min="4339" max="4341"/>
    <col width="8.88671875" customWidth="1" style="14" min="4342" max="4342"/>
    <col width="8.88671875" customWidth="1" style="12" min="4343" max="4345"/>
    <col width="8.88671875" customWidth="1" style="11" min="4346" max="4346"/>
    <col width="8.88671875" customWidth="1" style="12" min="4347" max="4348"/>
    <col width="8.88671875" customWidth="1" style="13" min="4349" max="4349"/>
    <col width="8.88671875" customWidth="1" style="12" min="4350" max="4352"/>
    <col width="8.88671875" customWidth="1" style="14" min="4353" max="4353"/>
    <col width="8.88671875" customWidth="1" style="12" min="4354" max="4356"/>
    <col width="8.88671875" customWidth="1" style="11" min="4357" max="4357"/>
    <col width="8.88671875" customWidth="1" style="12" min="4358" max="4359"/>
    <col width="8.88671875" customWidth="1" style="13" min="4360" max="4360"/>
    <col width="8.88671875" customWidth="1" style="12" min="4361" max="4363"/>
    <col width="8.88671875" customWidth="1" style="14" min="4364" max="4364"/>
    <col width="8.88671875" customWidth="1" style="12" min="4365" max="4367"/>
    <col width="8.88671875" customWidth="1" style="11" min="4368" max="4368"/>
    <col width="8.88671875" customWidth="1" style="12" min="4369" max="4370"/>
    <col width="8.88671875" customWidth="1" style="13" min="4371" max="4371"/>
    <col width="8.88671875" customWidth="1" style="12" min="4372" max="4374"/>
    <col width="8.88671875" customWidth="1" style="14" min="4375" max="4375"/>
    <col width="8.88671875" customWidth="1" style="12" min="4376" max="4378"/>
    <col width="8.88671875" customWidth="1" style="11" min="4379" max="4379"/>
    <col width="8.88671875" customWidth="1" style="12" min="4380" max="4381"/>
    <col width="8.88671875" customWidth="1" style="13" min="4382" max="4382"/>
    <col width="8.88671875" customWidth="1" style="12" min="4383" max="4385"/>
    <col width="8.88671875" customWidth="1" style="14" min="4386" max="4386"/>
    <col width="8.88671875" customWidth="1" style="12" min="4387" max="4389"/>
    <col width="8.88671875" customWidth="1" style="11" min="4390" max="4390"/>
    <col width="8.88671875" customWidth="1" style="12" min="4391" max="4392"/>
    <col width="8.88671875" customWidth="1" style="13" min="4393" max="4393"/>
    <col width="8.88671875" customWidth="1" style="12" min="4394" max="4396"/>
    <col width="8.88671875" customWidth="1" style="14" min="4397" max="4397"/>
    <col width="8.88671875" customWidth="1" style="12" min="4398" max="4400"/>
    <col width="8.88671875" customWidth="1" style="11" min="4401" max="4401"/>
    <col width="8.88671875" customWidth="1" style="12" min="4402" max="4403"/>
    <col width="8.88671875" customWidth="1" style="13" min="4404" max="4404"/>
    <col width="8.88671875" customWidth="1" style="12" min="4405" max="4407"/>
    <col width="8.88671875" customWidth="1" style="14" min="4408" max="4408"/>
    <col width="8.88671875" customWidth="1" style="12" min="4409" max="4411"/>
    <col width="8.88671875" customWidth="1" style="11" min="4412" max="4412"/>
    <col width="8.88671875" customWidth="1" style="12" min="4413" max="4414"/>
    <col width="8.88671875" customWidth="1" style="13" min="4415" max="4415"/>
    <col width="8.88671875" customWidth="1" style="12" min="4416" max="4418"/>
    <col width="8.88671875" customWidth="1" style="14" min="4419" max="4419"/>
    <col width="8.88671875" customWidth="1" style="12" min="4420" max="4422"/>
    <col width="8.88671875" customWidth="1" style="11" min="4423" max="4423"/>
    <col width="8.88671875" customWidth="1" style="12" min="4424" max="4425"/>
    <col width="8.88671875" customWidth="1" style="13" min="4426" max="4426"/>
    <col width="8.88671875" customWidth="1" style="12" min="4427" max="4429"/>
    <col width="8.88671875" customWidth="1" style="14" min="4430" max="4430"/>
    <col width="8.88671875" customWidth="1" style="12" min="4431" max="4433"/>
    <col width="8.88671875" customWidth="1" style="11" min="4434" max="4434"/>
    <col width="8.88671875" customWidth="1" style="12" min="4435" max="4436"/>
    <col width="8.88671875" customWidth="1" style="13" min="4437" max="4437"/>
    <col width="8.88671875" customWidth="1" style="12" min="4438" max="4440"/>
    <col width="8.88671875" customWidth="1" style="14" min="4441" max="4441"/>
    <col width="8.88671875" customWidth="1" style="12" min="4442" max="4444"/>
    <col width="8.88671875" customWidth="1" style="11" min="4445" max="4445"/>
    <col width="8.88671875" customWidth="1" style="12" min="4446" max="4447"/>
    <col width="8.88671875" customWidth="1" style="13" min="4448" max="4448"/>
    <col width="8.88671875" customWidth="1" style="12" min="4449" max="4451"/>
    <col width="8.88671875" customWidth="1" style="14" min="4452" max="4452"/>
    <col width="8.88671875" customWidth="1" style="12" min="4453" max="4455"/>
    <col width="8.88671875" customWidth="1" style="11" min="4456" max="4456"/>
    <col width="8.88671875" customWidth="1" style="12" min="4457" max="4458"/>
    <col width="8.88671875" customWidth="1" style="13" min="4459" max="4459"/>
    <col width="8.88671875" customWidth="1" style="12" min="4460" max="4462"/>
    <col width="8.88671875" customWidth="1" style="14" min="4463" max="4463"/>
    <col width="8.88671875" customWidth="1" style="12" min="4464" max="4466"/>
    <col width="8.88671875" customWidth="1" style="11" min="4467" max="4467"/>
    <col width="8.88671875" customWidth="1" style="12" min="4468" max="4469"/>
    <col width="8.88671875" customWidth="1" style="13" min="4470" max="4470"/>
    <col width="8.88671875" customWidth="1" style="12" min="4471" max="4473"/>
    <col width="8.88671875" customWidth="1" style="14" min="4474" max="4474"/>
    <col width="8.88671875" customWidth="1" style="12" min="4475" max="4477"/>
    <col width="8.88671875" customWidth="1" style="11" min="4478" max="4478"/>
    <col width="8.88671875" customWidth="1" style="12" min="4479" max="4480"/>
    <col width="8.88671875" customWidth="1" style="13" min="4481" max="4481"/>
    <col width="8.88671875" customWidth="1" style="12" min="4482" max="4484"/>
    <col width="8.88671875" customWidth="1" style="14" min="4485" max="4485"/>
    <col width="8.88671875" customWidth="1" style="12" min="4486" max="4488"/>
    <col width="8.88671875" customWidth="1" style="11" min="4489" max="4489"/>
    <col width="8.88671875" customWidth="1" style="12" min="4490" max="4491"/>
    <col width="8.88671875" customWidth="1" style="13" min="4492" max="4492"/>
    <col width="8.88671875" customWidth="1" style="12" min="4493" max="4495"/>
    <col width="8.88671875" customWidth="1" style="14" min="4496" max="4496"/>
    <col width="8.88671875" customWidth="1" style="12" min="4497" max="4499"/>
    <col width="8.88671875" customWidth="1" style="11" min="4500" max="4500"/>
    <col width="8.88671875" customWidth="1" style="12" min="4501" max="4502"/>
    <col width="8.88671875" customWidth="1" style="13" min="4503" max="4503"/>
    <col width="8.88671875" customWidth="1" style="12" min="4504" max="4506"/>
    <col width="8.88671875" customWidth="1" style="14" min="4507" max="4507"/>
    <col width="8.88671875" customWidth="1" style="12" min="4508" max="4510"/>
    <col width="8.88671875" customWidth="1" style="11" min="4511" max="4511"/>
    <col width="8.88671875" customWidth="1" style="12" min="4512" max="4513"/>
    <col width="8.88671875" customWidth="1" style="13" min="4514" max="4514"/>
    <col width="8.88671875" customWidth="1" style="12" min="4515" max="4517"/>
    <col width="8.88671875" customWidth="1" style="14" min="4518" max="4518"/>
    <col width="8.88671875" customWidth="1" style="12" min="4519" max="4521"/>
    <col width="8.88671875" customWidth="1" style="11" min="4522" max="4522"/>
    <col width="8.88671875" customWidth="1" style="12" min="4523" max="4524"/>
    <col width="8.88671875" customWidth="1" style="13" min="4525" max="4525"/>
    <col width="8.88671875" customWidth="1" style="12" min="4526" max="4528"/>
    <col width="8.88671875" customWidth="1" style="14" min="4529" max="4529"/>
    <col width="8.88671875" customWidth="1" style="12" min="4530" max="4532"/>
    <col width="8.88671875" customWidth="1" style="11" min="4533" max="4533"/>
    <col width="8.88671875" customWidth="1" style="12" min="4534" max="4535"/>
    <col width="8.88671875" customWidth="1" style="13" min="4536" max="4536"/>
    <col width="8.88671875" customWidth="1" style="12" min="4537" max="4539"/>
    <col width="8.88671875" customWidth="1" style="14" min="4540" max="4540"/>
    <col width="8.88671875" customWidth="1" style="12" min="4541" max="4543"/>
    <col width="8.88671875" customWidth="1" style="11" min="4544" max="4544"/>
    <col width="8.88671875" customWidth="1" style="12" min="4545" max="4546"/>
    <col width="8.88671875" customWidth="1" style="13" min="4547" max="4547"/>
    <col width="8.88671875" customWidth="1" style="12" min="4548" max="4550"/>
    <col width="8.88671875" customWidth="1" style="14" min="4551" max="4551"/>
    <col width="8.88671875" customWidth="1" style="12" min="4552" max="4554"/>
    <col width="8.88671875" customWidth="1" style="11" min="4555" max="4555"/>
    <col width="8.88671875" customWidth="1" style="12" min="4556" max="4557"/>
    <col width="8.88671875" customWidth="1" style="13" min="4558" max="4558"/>
    <col width="8.88671875" customWidth="1" style="12" min="4559" max="4561"/>
    <col width="8.88671875" customWidth="1" style="14" min="4562" max="4562"/>
    <col width="8.88671875" customWidth="1" style="12" min="4563" max="4565"/>
    <col width="8.88671875" customWidth="1" style="11" min="4566" max="4566"/>
    <col width="8.88671875" customWidth="1" style="12" min="4567" max="4568"/>
    <col width="8.88671875" customWidth="1" style="13" min="4569" max="4569"/>
    <col width="8.88671875" customWidth="1" style="12" min="4570" max="4572"/>
    <col width="8.88671875" customWidth="1" style="14" min="4573" max="4573"/>
    <col width="8.88671875" customWidth="1" style="12" min="4574" max="4576"/>
    <col width="8.88671875" customWidth="1" style="11" min="4577" max="4577"/>
    <col width="8.88671875" customWidth="1" style="12" min="4578" max="4579"/>
    <col width="8.88671875" customWidth="1" style="13" min="4580" max="4580"/>
    <col width="8.88671875" customWidth="1" style="12" min="4581" max="4583"/>
    <col width="8.88671875" customWidth="1" style="14" min="4584" max="4584"/>
    <col width="8.88671875" customWidth="1" style="12" min="4585" max="4587"/>
    <col width="8.88671875" customWidth="1" style="11" min="4588" max="4588"/>
    <col width="8.88671875" customWidth="1" style="12" min="4589" max="4590"/>
    <col width="8.88671875" customWidth="1" style="13" min="4591" max="4591"/>
    <col width="8.88671875" customWidth="1" style="12" min="4592" max="4594"/>
    <col width="8.88671875" customWidth="1" style="14" min="4595" max="4595"/>
    <col width="8.88671875" customWidth="1" style="12" min="4596" max="4598"/>
    <col width="8.88671875" customWidth="1" style="11" min="4599" max="4599"/>
    <col width="8.88671875" customWidth="1" style="12" min="4600" max="4601"/>
    <col width="8.88671875" customWidth="1" style="13" min="4602" max="4602"/>
    <col width="8.88671875" customWidth="1" style="12" min="4603" max="4605"/>
    <col width="8.88671875" customWidth="1" style="14" min="4606" max="4606"/>
    <col width="8.88671875" customWidth="1" style="12" min="4607" max="4609"/>
    <col width="8.88671875" customWidth="1" style="11" min="4610" max="4610"/>
    <col width="8.88671875" customWidth="1" style="12" min="4611" max="4612"/>
    <col width="8.88671875" customWidth="1" style="13" min="4613" max="4613"/>
    <col width="8.88671875" customWidth="1" style="12" min="4614" max="4616"/>
    <col width="8.88671875" customWidth="1" style="14" min="4617" max="4617"/>
    <col width="8.88671875" customWidth="1" style="12" min="4618" max="4620"/>
    <col width="8.88671875" customWidth="1" style="11" min="4621" max="4621"/>
    <col width="8.88671875" customWidth="1" style="12" min="4622" max="4623"/>
    <col width="8.88671875" customWidth="1" style="13" min="4624" max="4624"/>
    <col width="8.88671875" customWidth="1" style="12" min="4625" max="4627"/>
    <col width="8.88671875" customWidth="1" style="14" min="4628" max="4628"/>
    <col width="8.88671875" customWidth="1" style="12" min="4629" max="4631"/>
    <col width="8.88671875" customWidth="1" style="11" min="4632" max="4632"/>
    <col width="8.88671875" customWidth="1" style="12" min="4633" max="4634"/>
    <col width="8.88671875" customWidth="1" style="13" min="4635" max="4635"/>
    <col width="8.88671875" customWidth="1" style="12" min="4636" max="4638"/>
    <col width="8.88671875" customWidth="1" style="14" min="4639" max="4639"/>
    <col width="8.88671875" customWidth="1" style="12" min="4640" max="4642"/>
    <col width="8.88671875" customWidth="1" style="11" min="4643" max="4643"/>
    <col width="8.88671875" customWidth="1" style="12" min="4644" max="4645"/>
    <col width="8.88671875" customWidth="1" style="13" min="4646" max="4646"/>
    <col width="8.88671875" customWidth="1" style="12" min="4647" max="4649"/>
    <col width="8.88671875" customWidth="1" style="14" min="4650" max="4650"/>
    <col width="8.88671875" customWidth="1" style="12" min="4651" max="4653"/>
    <col width="8.88671875" customWidth="1" style="11" min="4654" max="4654"/>
    <col width="8.88671875" customWidth="1" style="12" min="4655" max="4656"/>
    <col width="8.88671875" customWidth="1" style="13" min="4657" max="4657"/>
    <col width="8.88671875" customWidth="1" style="12" min="4658" max="4660"/>
    <col width="8.88671875" customWidth="1" style="14" min="4661" max="4661"/>
    <col width="8.88671875" customWidth="1" style="12" min="4662" max="4664"/>
    <col width="8.88671875" customWidth="1" style="11" min="4665" max="4665"/>
    <col width="8.88671875" customWidth="1" style="12" min="4666" max="4667"/>
    <col width="8.88671875" customWidth="1" style="13" min="4668" max="4668"/>
    <col width="8.88671875" customWidth="1" style="12" min="4669" max="4671"/>
    <col width="8.88671875" customWidth="1" style="14" min="4672" max="4672"/>
    <col width="8.88671875" customWidth="1" style="12" min="4673" max="4675"/>
    <col width="8.88671875" customWidth="1" style="11" min="4676" max="4676"/>
    <col width="8.88671875" customWidth="1" style="12" min="4677" max="4678"/>
    <col width="8.88671875" customWidth="1" style="13" min="4679" max="4679"/>
    <col width="8.88671875" customWidth="1" style="12" min="4680" max="4682"/>
    <col width="8.88671875" customWidth="1" style="14" min="4683" max="4683"/>
    <col width="8.88671875" customWidth="1" style="12" min="4684" max="4686"/>
    <col width="8.88671875" customWidth="1" style="11" min="4687" max="4687"/>
    <col width="8.88671875" customWidth="1" style="12" min="4688" max="4689"/>
    <col width="8.88671875" customWidth="1" style="13" min="4690" max="4690"/>
    <col width="8.88671875" customWidth="1" style="12" min="4691" max="4693"/>
    <col width="8.88671875" customWidth="1" style="14" min="4694" max="4694"/>
    <col width="8.88671875" customWidth="1" style="12" min="4695" max="4697"/>
    <col width="8.88671875" customWidth="1" style="11" min="4698" max="4698"/>
    <col width="8.88671875" customWidth="1" style="12" min="4699" max="4700"/>
    <col width="8.88671875" customWidth="1" style="13" min="4701" max="4701"/>
    <col width="8.88671875" customWidth="1" style="12" min="4702" max="4704"/>
    <col width="8.88671875" customWidth="1" style="14" min="4705" max="4705"/>
    <col width="8.88671875" customWidth="1" style="12" min="4706" max="4708"/>
    <col width="8.88671875" customWidth="1" style="11" min="4709" max="4709"/>
    <col width="8.88671875" customWidth="1" style="12" min="4710" max="4711"/>
    <col width="8.88671875" customWidth="1" style="13" min="4712" max="4712"/>
    <col width="8.88671875" customWidth="1" style="12" min="4713" max="4715"/>
    <col width="8.88671875" customWidth="1" style="14" min="4716" max="4716"/>
    <col width="8.88671875" customWidth="1" style="12" min="4717" max="4719"/>
    <col width="8.88671875" customWidth="1" style="11" min="4720" max="4720"/>
    <col width="8.88671875" customWidth="1" style="12" min="4721" max="4722"/>
    <col width="8.88671875" customWidth="1" style="13" min="4723" max="4723"/>
    <col width="8.88671875" customWidth="1" style="12" min="4724" max="4726"/>
    <col width="8.88671875" customWidth="1" style="14" min="4727" max="4727"/>
    <col width="8.88671875" customWidth="1" style="12" min="4728" max="4730"/>
    <col width="8.88671875" customWidth="1" style="11" min="4731" max="4731"/>
    <col width="8.88671875" customWidth="1" style="12" min="4732" max="4733"/>
    <col width="8.88671875" customWidth="1" style="13" min="4734" max="4734"/>
    <col width="8.88671875" customWidth="1" style="12" min="4735" max="4737"/>
    <col width="8.88671875" customWidth="1" style="14" min="4738" max="4738"/>
    <col width="8.88671875" customWidth="1" style="12" min="4739" max="4741"/>
    <col width="8.88671875" customWidth="1" style="11" min="4742" max="4742"/>
    <col width="8.88671875" customWidth="1" style="12" min="4743" max="4744"/>
    <col width="8.88671875" customWidth="1" style="13" min="4745" max="4745"/>
    <col width="8.88671875" customWidth="1" style="12" min="4746" max="4748"/>
    <col width="8.88671875" customWidth="1" style="14" min="4749" max="4749"/>
    <col width="8.88671875" customWidth="1" style="12" min="4750" max="4752"/>
    <col width="8.88671875" customWidth="1" style="11" min="4753" max="4753"/>
    <col width="8.88671875" customWidth="1" style="12" min="4754" max="4755"/>
    <col width="8.88671875" customWidth="1" style="13" min="4756" max="4756"/>
    <col width="8.88671875" customWidth="1" style="12" min="4757" max="4759"/>
    <col width="8.88671875" customWidth="1" style="14" min="4760" max="4760"/>
    <col width="8.88671875" customWidth="1" style="12" min="4761" max="4763"/>
    <col width="8.88671875" customWidth="1" style="11" min="4764" max="4764"/>
    <col width="8.88671875" customWidth="1" style="12" min="4765" max="4766"/>
    <col width="8.88671875" customWidth="1" style="13" min="4767" max="4767"/>
    <col width="8.88671875" customWidth="1" style="12" min="4768" max="4770"/>
    <col width="8.88671875" customWidth="1" style="14" min="4771" max="4771"/>
    <col width="8.88671875" customWidth="1" style="12" min="4772" max="4774"/>
    <col width="8.88671875" customWidth="1" style="11" min="4775" max="4775"/>
    <col width="8.88671875" customWidth="1" style="12" min="4776" max="4777"/>
    <col width="8.88671875" customWidth="1" style="13" min="4778" max="4778"/>
    <col width="8.88671875" customWidth="1" style="12" min="4779" max="4781"/>
    <col width="8.88671875" customWidth="1" style="14" min="4782" max="4782"/>
    <col width="8.88671875" customWidth="1" style="12" min="4783" max="4785"/>
    <col width="8.88671875" customWidth="1" style="11" min="4786" max="4786"/>
    <col width="8.88671875" customWidth="1" style="12" min="4787" max="4788"/>
    <col width="8.88671875" customWidth="1" style="13" min="4789" max="4789"/>
    <col width="8.88671875" customWidth="1" style="12" min="4790" max="4792"/>
    <col width="8.88671875" customWidth="1" style="14" min="4793" max="4793"/>
    <col width="8.88671875" customWidth="1" style="12" min="4794" max="4796"/>
    <col width="8.88671875" customWidth="1" style="11" min="4797" max="4797"/>
    <col width="8.88671875" customWidth="1" style="12" min="4798" max="4799"/>
    <col width="8.88671875" customWidth="1" style="13" min="4800" max="4800"/>
    <col width="8.88671875" customWidth="1" style="12" min="4801" max="4803"/>
    <col width="8.88671875" customWidth="1" style="14" min="4804" max="4804"/>
    <col width="8.88671875" customWidth="1" style="12" min="4805" max="4807"/>
    <col width="8.88671875" customWidth="1" style="11" min="4808" max="4808"/>
    <col width="8.88671875" customWidth="1" style="12" min="4809" max="4810"/>
    <col width="8.88671875" customWidth="1" style="13" min="4811" max="4811"/>
    <col width="8.88671875" customWidth="1" style="12" min="4812" max="4814"/>
    <col width="8.88671875" customWidth="1" style="14" min="4815" max="4815"/>
    <col width="8.88671875" customWidth="1" style="12" min="4816" max="4818"/>
    <col width="8.88671875" customWidth="1" style="11" min="4819" max="4819"/>
    <col width="8.88671875" customWidth="1" style="12" min="4820" max="4821"/>
    <col width="8.88671875" customWidth="1" style="13" min="4822" max="4822"/>
    <col width="8.88671875" customWidth="1" style="12" min="4823" max="4825"/>
    <col width="8.88671875" customWidth="1" style="14" min="4826" max="4826"/>
    <col width="8.88671875" customWidth="1" style="12" min="4827" max="4829"/>
    <col width="8.88671875" customWidth="1" style="11" min="4830" max="4830"/>
    <col width="8.88671875" customWidth="1" style="12" min="4831" max="4832"/>
    <col width="8.88671875" customWidth="1" style="13" min="4833" max="4833"/>
    <col width="8.88671875" customWidth="1" style="12" min="4834" max="4836"/>
    <col width="8.88671875" customWidth="1" style="14" min="4837" max="4837"/>
    <col width="8.88671875" customWidth="1" style="12" min="4838" max="4840"/>
    <col width="8.88671875" customWidth="1" style="11" min="4841" max="4841"/>
    <col width="8.88671875" customWidth="1" style="12" min="4842" max="4843"/>
    <col width="8.88671875" customWidth="1" style="13" min="4844" max="4844"/>
    <col width="8.88671875" customWidth="1" style="12" min="4845" max="4847"/>
    <col width="8.88671875" customWidth="1" style="14" min="4848" max="4848"/>
    <col width="8.88671875" customWidth="1" style="12" min="4849" max="4851"/>
    <col width="8.88671875" customWidth="1" style="11" min="4852" max="4852"/>
    <col width="8.88671875" customWidth="1" style="12" min="4853" max="4854"/>
    <col width="8.88671875" customWidth="1" style="13" min="4855" max="4855"/>
    <col width="8.88671875" customWidth="1" style="12" min="4856" max="4858"/>
    <col width="8.88671875" customWidth="1" style="14" min="4859" max="4859"/>
    <col width="8.88671875" customWidth="1" style="12" min="4860" max="4862"/>
    <col width="8.88671875" customWidth="1" style="11" min="4863" max="4863"/>
    <col width="8.88671875" customWidth="1" style="12" min="4864" max="4865"/>
    <col width="8.88671875" customWidth="1" style="13" min="4866" max="4866"/>
    <col width="8.88671875" customWidth="1" style="12" min="4867" max="4869"/>
    <col width="8.88671875" customWidth="1" style="14" min="4870" max="4870"/>
    <col width="8.88671875" customWidth="1" style="12" min="4871" max="4873"/>
    <col width="8.88671875" customWidth="1" style="11" min="4874" max="4874"/>
    <col width="8.88671875" customWidth="1" style="12" min="4875" max="4876"/>
    <col width="8.88671875" customWidth="1" style="13" min="4877" max="4877"/>
    <col width="8.88671875" customWidth="1" style="12" min="4878" max="4880"/>
    <col width="8.88671875" customWidth="1" style="14" min="4881" max="4881"/>
    <col width="8.88671875" customWidth="1" style="12" min="4882" max="4884"/>
    <col width="8.88671875" customWidth="1" style="11" min="4885" max="4885"/>
    <col width="8.88671875" customWidth="1" style="12" min="4886" max="4887"/>
    <col width="8.88671875" customWidth="1" style="13" min="4888" max="4888"/>
    <col width="8.88671875" customWidth="1" style="12" min="4889" max="4891"/>
    <col width="8.88671875" customWidth="1" style="14" min="4892" max="4892"/>
    <col width="8.88671875" customWidth="1" style="12" min="4893" max="4895"/>
    <col width="8.88671875" customWidth="1" style="11" min="4896" max="4896"/>
    <col width="8.88671875" customWidth="1" style="12" min="4897" max="4898"/>
    <col width="8.88671875" customWidth="1" style="13" min="4899" max="4899"/>
    <col width="8.88671875" customWidth="1" style="12" min="4900" max="4902"/>
    <col width="8.88671875" customWidth="1" style="14" min="4903" max="4903"/>
    <col width="8.88671875" customWidth="1" style="12" min="4904" max="4906"/>
    <col width="8.88671875" customWidth="1" style="11" min="4907" max="4907"/>
    <col width="8.88671875" customWidth="1" style="12" min="4908" max="4909"/>
    <col width="8.88671875" customWidth="1" style="13" min="4910" max="4910"/>
    <col width="8.88671875" customWidth="1" style="12" min="4911" max="4913"/>
    <col width="8.88671875" customWidth="1" style="14" min="4914" max="4914"/>
    <col width="8.88671875" customWidth="1" style="12" min="4915" max="4917"/>
    <col width="8.88671875" customWidth="1" style="11" min="4918" max="4918"/>
    <col width="8.88671875" customWidth="1" style="12" min="4919" max="4920"/>
    <col width="8.88671875" customWidth="1" style="13" min="4921" max="4921"/>
    <col width="8.88671875" customWidth="1" style="12" min="4922" max="4924"/>
    <col width="8.88671875" customWidth="1" style="14" min="4925" max="4925"/>
    <col width="8.88671875" customWidth="1" style="12" min="4926" max="4928"/>
    <col width="8.88671875" customWidth="1" style="11" min="4929" max="4929"/>
    <col width="8.88671875" customWidth="1" style="12" min="4930" max="4931"/>
    <col width="8.88671875" customWidth="1" style="13" min="4932" max="4932"/>
    <col width="8.88671875" customWidth="1" style="12" min="4933" max="4935"/>
    <col width="8.88671875" customWidth="1" style="14" min="4936" max="4936"/>
    <col width="8.88671875" customWidth="1" style="12" min="4937" max="4939"/>
    <col width="8.88671875" customWidth="1" style="11" min="4940" max="4940"/>
    <col width="8.88671875" customWidth="1" style="12" min="4941" max="4942"/>
    <col width="8.88671875" customWidth="1" style="13" min="4943" max="4943"/>
    <col width="8.88671875" customWidth="1" style="12" min="4944" max="4946"/>
    <col width="8.88671875" customWidth="1" style="14" min="4947" max="4947"/>
    <col width="8.88671875" customWidth="1" style="12" min="4948" max="4950"/>
    <col width="8.88671875" customWidth="1" style="11" min="4951" max="4951"/>
    <col width="8.88671875" customWidth="1" style="12" min="4952" max="4953"/>
    <col width="8.88671875" customWidth="1" style="13" min="4954" max="4954"/>
    <col width="8.88671875" customWidth="1" style="12" min="4955" max="4957"/>
    <col width="8.88671875" customWidth="1" style="14" min="4958" max="4958"/>
    <col width="8.88671875" customWidth="1" style="12" min="4959" max="4961"/>
    <col width="8.88671875" customWidth="1" style="11" min="4962" max="4962"/>
    <col width="8.88671875" customWidth="1" style="12" min="4963" max="4964"/>
    <col width="8.88671875" customWidth="1" style="13" min="4965" max="4965"/>
    <col width="8.88671875" customWidth="1" style="12" min="4966" max="4968"/>
    <col width="8.88671875" customWidth="1" style="14" min="4969" max="4969"/>
    <col width="8.88671875" customWidth="1" style="12" min="4970" max="4972"/>
    <col width="8.88671875" customWidth="1" style="11" min="4973" max="4973"/>
    <col width="8.88671875" customWidth="1" style="12" min="4974" max="4975"/>
    <col width="8.88671875" customWidth="1" style="13" min="4976" max="4976"/>
    <col width="8.88671875" customWidth="1" style="12" min="4977" max="4979"/>
    <col width="8.88671875" customWidth="1" style="14" min="4980" max="4980"/>
    <col width="8.88671875" customWidth="1" style="12" min="4981" max="4983"/>
    <col width="8.88671875" customWidth="1" style="11" min="4984" max="4984"/>
    <col width="8.88671875" customWidth="1" style="12" min="4985" max="4986"/>
    <col width="8.88671875" customWidth="1" style="13" min="4987" max="4987"/>
    <col width="8.88671875" customWidth="1" style="12" min="4988" max="4990"/>
    <col width="8.88671875" customWidth="1" style="14" min="4991" max="4991"/>
    <col width="8.88671875" customWidth="1" style="12" min="4992" max="4994"/>
    <col width="8.88671875" customWidth="1" style="11" min="4995" max="4995"/>
    <col width="8.88671875" customWidth="1" style="12" min="4996" max="4997"/>
    <col width="8.88671875" customWidth="1" style="13" min="4998" max="4998"/>
    <col width="8.88671875" customWidth="1" style="12" min="4999" max="5001"/>
    <col width="8.88671875" customWidth="1" style="14" min="5002" max="5002"/>
    <col width="8.88671875" customWidth="1" style="12" min="5003" max="5005"/>
    <col width="8.88671875" customWidth="1" style="11" min="5006" max="5006"/>
    <col width="8.88671875" customWidth="1" style="12" min="5007" max="5008"/>
    <col width="8.88671875" customWidth="1" style="13" min="5009" max="5009"/>
    <col width="8.88671875" customWidth="1" style="12" min="5010" max="5012"/>
    <col width="8.88671875" customWidth="1" style="14" min="5013" max="5013"/>
    <col width="8.88671875" customWidth="1" style="12" min="5014" max="5016"/>
    <col width="8.88671875" customWidth="1" style="11" min="5017" max="5017"/>
    <col width="8.88671875" customWidth="1" style="12" min="5018" max="5019"/>
    <col width="8.88671875" customWidth="1" style="13" min="5020" max="5020"/>
    <col width="8.88671875" customWidth="1" style="12" min="5021" max="5023"/>
    <col width="8.88671875" customWidth="1" style="14" min="5024" max="5024"/>
    <col width="8.88671875" customWidth="1" style="12" min="5025" max="5027"/>
    <col width="8.88671875" customWidth="1" style="11" min="5028" max="5028"/>
    <col width="8.88671875" customWidth="1" style="12" min="5029" max="5030"/>
    <col width="8.88671875" customWidth="1" style="13" min="5031" max="5031"/>
    <col width="8.88671875" customWidth="1" style="12" min="5032" max="5034"/>
    <col width="8.88671875" customWidth="1" style="14" min="5035" max="5035"/>
    <col width="8.88671875" customWidth="1" style="12" min="5036" max="5038"/>
    <col width="8.88671875" customWidth="1" style="11" min="5039" max="5039"/>
    <col width="8.88671875" customWidth="1" style="12" min="5040" max="5041"/>
    <col width="8.88671875" customWidth="1" style="13" min="5042" max="5042"/>
    <col width="8.88671875" customWidth="1" style="12" min="5043" max="5045"/>
    <col width="8.88671875" customWidth="1" style="14" min="5046" max="5046"/>
    <col width="8.88671875" customWidth="1" style="12" min="5047" max="5049"/>
    <col width="8.88671875" customWidth="1" style="11" min="5050" max="5050"/>
    <col width="8.88671875" customWidth="1" style="12" min="5051" max="5052"/>
    <col width="8.88671875" customWidth="1" style="13" min="5053" max="5053"/>
    <col width="8.88671875" customWidth="1" style="12" min="5054" max="5056"/>
    <col width="8.88671875" customWidth="1" style="14" min="5057" max="5057"/>
    <col width="8.88671875" customWidth="1" style="12" min="5058" max="5060"/>
    <col width="8.88671875" customWidth="1" style="11" min="5061" max="5061"/>
    <col width="8.88671875" customWidth="1" style="12" min="5062" max="5063"/>
    <col width="8.88671875" customWidth="1" style="13" min="5064" max="5064"/>
    <col width="8.88671875" customWidth="1" style="12" min="5065" max="5067"/>
    <col width="8.88671875" customWidth="1" style="14" min="5068" max="5068"/>
    <col width="8.88671875" customWidth="1" style="12" min="5069" max="5071"/>
    <col width="8.88671875" customWidth="1" style="11" min="5072" max="5072"/>
    <col width="8.88671875" customWidth="1" style="12" min="5073" max="5074"/>
    <col width="8.88671875" customWidth="1" style="13" min="5075" max="5075"/>
    <col width="8.88671875" customWidth="1" style="12" min="5076" max="5078"/>
    <col width="8.88671875" customWidth="1" style="14" min="5079" max="5079"/>
    <col width="8.88671875" customWidth="1" style="12" min="5080" max="5082"/>
    <col width="8.88671875" customWidth="1" style="11" min="5083" max="5083"/>
    <col width="8.88671875" customWidth="1" style="12" min="5084" max="5085"/>
    <col width="8.88671875" customWidth="1" style="13" min="5086" max="5086"/>
    <col width="8.88671875" customWidth="1" style="12" min="5087" max="5089"/>
    <col width="8.88671875" customWidth="1" style="14" min="5090" max="5090"/>
    <col width="8.88671875" customWidth="1" style="12" min="5091" max="5093"/>
    <col width="8.88671875" customWidth="1" style="11" min="5094" max="5094"/>
    <col width="8.88671875" customWidth="1" style="12" min="5095" max="5096"/>
    <col width="8.88671875" customWidth="1" style="13" min="5097" max="5097"/>
    <col width="8.88671875" customWidth="1" style="12" min="5098" max="5100"/>
    <col width="8.88671875" customWidth="1" style="14" min="5101" max="5101"/>
    <col width="8.88671875" customWidth="1" style="12" min="5102" max="5104"/>
    <col width="8.88671875" customWidth="1" style="11" min="5105" max="5105"/>
    <col width="8.88671875" customWidth="1" style="12" min="5106" max="5107"/>
    <col width="8.88671875" customWidth="1" style="13" min="5108" max="5108"/>
    <col width="8.88671875" customWidth="1" style="12" min="5109" max="5111"/>
    <col width="8.88671875" customWidth="1" style="14" min="5112" max="5112"/>
    <col width="8.88671875" customWidth="1" style="12" min="5113" max="5115"/>
    <col width="8.88671875" customWidth="1" style="11" min="5116" max="5116"/>
    <col width="8.88671875" customWidth="1" style="12" min="5117" max="5118"/>
    <col width="8.88671875" customWidth="1" style="13" min="5119" max="5119"/>
    <col width="8.88671875" customWidth="1" style="12" min="5120" max="5122"/>
    <col width="8.88671875" customWidth="1" style="14" min="5123" max="5123"/>
    <col width="8.88671875" customWidth="1" style="12" min="5124" max="5126"/>
    <col width="8.88671875" customWidth="1" style="11" min="5127" max="5127"/>
    <col width="8.88671875" customWidth="1" style="12" min="5128" max="5129"/>
    <col width="8.88671875" customWidth="1" style="13" min="5130" max="5130"/>
    <col width="8.88671875" customWidth="1" style="12" min="5131" max="5133"/>
    <col width="8.88671875" customWidth="1" style="14" min="5134" max="5134"/>
    <col width="8.88671875" customWidth="1" style="12" min="5135" max="5137"/>
    <col width="8.88671875" customWidth="1" style="11" min="5138" max="5138"/>
    <col width="8.88671875" customWidth="1" style="12" min="5139" max="5140"/>
    <col width="8.88671875" customWidth="1" style="13" min="5141" max="5141"/>
    <col width="8.88671875" customWidth="1" style="12" min="5142" max="5144"/>
    <col width="8.88671875" customWidth="1" style="14" min="5145" max="5145"/>
    <col width="8.88671875" customWidth="1" style="12" min="5146" max="5148"/>
    <col width="8.88671875" customWidth="1" style="11" min="5149" max="5149"/>
    <col width="8.88671875" customWidth="1" style="12" min="5150" max="5151"/>
    <col width="8.88671875" customWidth="1" style="13" min="5152" max="5152"/>
    <col width="8.88671875" customWidth="1" style="12" min="5153" max="5155"/>
    <col width="8.88671875" customWidth="1" style="14" min="5156" max="5156"/>
    <col width="8.88671875" customWidth="1" style="12" min="5157" max="5159"/>
    <col width="8.88671875" customWidth="1" style="11" min="5160" max="5160"/>
    <col width="8.88671875" customWidth="1" style="12" min="5161" max="5162"/>
    <col width="8.88671875" customWidth="1" style="13" min="5163" max="5163"/>
    <col width="8.88671875" customWidth="1" style="12" min="5164" max="5166"/>
    <col width="8.88671875" customWidth="1" style="14" min="5167" max="5167"/>
    <col width="8.88671875" customWidth="1" style="12" min="5168" max="5170"/>
    <col width="8.88671875" customWidth="1" style="11" min="5171" max="5171"/>
    <col width="8.88671875" customWidth="1" style="12" min="5172" max="5173"/>
    <col width="8.88671875" customWidth="1" style="13" min="5174" max="5174"/>
    <col width="8.88671875" customWidth="1" style="12" min="5175" max="5177"/>
    <col width="8.88671875" customWidth="1" style="14" min="5178" max="5178"/>
    <col width="8.88671875" customWidth="1" style="12" min="5179" max="5181"/>
    <col width="8.88671875" customWidth="1" style="11" min="5182" max="5182"/>
    <col width="8.88671875" customWidth="1" style="12" min="5183" max="5184"/>
    <col width="8.88671875" customWidth="1" style="13" min="5185" max="5185"/>
    <col width="8.88671875" customWidth="1" style="12" min="5186" max="5188"/>
    <col width="8.88671875" customWidth="1" style="14" min="5189" max="5189"/>
    <col width="8.88671875" customWidth="1" style="12" min="5190" max="5192"/>
    <col width="8.88671875" customWidth="1" style="11" min="5193" max="5193"/>
    <col width="8.88671875" customWidth="1" style="12" min="5194" max="5195"/>
    <col width="8.88671875" customWidth="1" style="13" min="5196" max="5196"/>
    <col width="8.88671875" customWidth="1" style="12" min="5197" max="5199"/>
    <col width="8.88671875" customWidth="1" style="14" min="5200" max="5200"/>
    <col width="8.88671875" customWidth="1" style="12" min="5201" max="5203"/>
    <col width="8.88671875" customWidth="1" style="11" min="5204" max="5204"/>
    <col width="8.88671875" customWidth="1" style="12" min="5205" max="5206"/>
    <col width="8.88671875" customWidth="1" style="13" min="5207" max="5207"/>
    <col width="8.88671875" customWidth="1" style="12" min="5208" max="5210"/>
    <col width="8.88671875" customWidth="1" style="14" min="5211" max="5211"/>
    <col width="8.88671875" customWidth="1" style="12" min="5212" max="5214"/>
    <col width="8.88671875" customWidth="1" style="11" min="5215" max="5215"/>
    <col width="8.88671875" customWidth="1" style="12" min="5216" max="5217"/>
    <col width="8.88671875" customWidth="1" style="13" min="5218" max="5218"/>
    <col width="8.88671875" customWidth="1" style="12" min="5219" max="5221"/>
    <col width="8.88671875" customWidth="1" style="14" min="5222" max="5222"/>
    <col width="8.88671875" customWidth="1" style="12" min="5223" max="5225"/>
    <col width="8.88671875" customWidth="1" style="11" min="5226" max="5226"/>
    <col width="8.88671875" customWidth="1" style="12" min="5227" max="5228"/>
    <col width="8.88671875" customWidth="1" style="13" min="5229" max="5229"/>
    <col width="8.88671875" customWidth="1" style="12" min="5230" max="5232"/>
    <col width="8.88671875" customWidth="1" style="14" min="5233" max="5233"/>
    <col width="8.88671875" customWidth="1" style="12" min="5234" max="5236"/>
    <col width="8.88671875" customWidth="1" style="11" min="5237" max="5237"/>
    <col width="8.88671875" customWidth="1" style="12" min="5238" max="5239"/>
    <col width="8.88671875" customWidth="1" style="13" min="5240" max="5240"/>
    <col width="8.88671875" customWidth="1" style="12" min="5241" max="5243"/>
    <col width="8.88671875" customWidth="1" style="14" min="5244" max="5244"/>
    <col width="8.88671875" customWidth="1" style="12" min="5245" max="5247"/>
    <col width="8.88671875" customWidth="1" style="11" min="5248" max="5248"/>
    <col width="8.88671875" customWidth="1" style="12" min="5249" max="5250"/>
    <col width="8.88671875" customWidth="1" style="13" min="5251" max="5251"/>
    <col width="8.88671875" customWidth="1" style="12" min="5252" max="5254"/>
    <col width="8.88671875" customWidth="1" style="14" min="5255" max="5255"/>
    <col width="8.88671875" customWidth="1" style="12" min="5256" max="5258"/>
    <col width="8.88671875" customWidth="1" style="11" min="5259" max="5259"/>
    <col width="8.88671875" customWidth="1" style="12" min="5260" max="5261"/>
    <col width="8.88671875" customWidth="1" style="13" min="5262" max="5262"/>
    <col width="8.88671875" customWidth="1" style="12" min="5263" max="5265"/>
    <col width="8.88671875" customWidth="1" style="14" min="5266" max="5266"/>
    <col width="8.88671875" customWidth="1" style="12" min="5267" max="5269"/>
    <col width="8.88671875" customWidth="1" style="11" min="5270" max="5270"/>
    <col width="8.88671875" customWidth="1" style="12" min="5271" max="5272"/>
    <col width="8.88671875" customWidth="1" style="13" min="5273" max="5273"/>
    <col width="8.88671875" customWidth="1" style="12" min="5274" max="5276"/>
    <col width="8.88671875" customWidth="1" style="14" min="5277" max="5277"/>
    <col width="8.88671875" customWidth="1" style="12" min="5278" max="5280"/>
    <col width="8.88671875" customWidth="1" style="11" min="5281" max="5281"/>
    <col width="8.88671875" customWidth="1" style="12" min="5282" max="5283"/>
    <col width="8.88671875" customWidth="1" style="13" min="5284" max="5284"/>
    <col width="8.88671875" customWidth="1" style="12" min="5285" max="5287"/>
    <col width="8.88671875" customWidth="1" style="14" min="5288" max="5288"/>
    <col width="8.88671875" customWidth="1" style="12" min="5289" max="5291"/>
    <col width="8.88671875" customWidth="1" style="11" min="5292" max="5292"/>
    <col width="8.88671875" customWidth="1" style="12" min="5293" max="5294"/>
    <col width="8.88671875" customWidth="1" style="13" min="5295" max="5295"/>
    <col width="8.88671875" customWidth="1" style="12" min="5296" max="5298"/>
    <col width="8.88671875" customWidth="1" style="14" min="5299" max="5299"/>
    <col width="8.88671875" customWidth="1" style="12" min="5300" max="5302"/>
    <col width="8.88671875" customWidth="1" style="11" min="5303" max="5303"/>
    <col width="8.88671875" customWidth="1" style="12" min="5304" max="5305"/>
    <col width="8.88671875" customWidth="1" style="13" min="5306" max="5306"/>
    <col width="8.88671875" customWidth="1" style="12" min="5307" max="5309"/>
    <col width="8.88671875" customWidth="1" style="14" min="5310" max="5310"/>
    <col width="8.88671875" customWidth="1" style="12" min="5311" max="5313"/>
    <col width="8.88671875" customWidth="1" style="11" min="5314" max="5314"/>
    <col width="8.88671875" customWidth="1" style="12" min="5315" max="5316"/>
    <col width="8.88671875" customWidth="1" style="13" min="5317" max="5317"/>
    <col width="8.88671875" customWidth="1" style="12" min="5318" max="5320"/>
    <col width="8.88671875" customWidth="1" style="14" min="5321" max="5321"/>
    <col width="8.88671875" customWidth="1" style="12" min="5322" max="5324"/>
    <col width="8.88671875" customWidth="1" style="11" min="5325" max="5325"/>
    <col width="8.88671875" customWidth="1" style="12" min="5326" max="5327"/>
    <col width="8.88671875" customWidth="1" style="13" min="5328" max="5328"/>
    <col width="8.88671875" customWidth="1" style="12" min="5329" max="5331"/>
    <col width="8.88671875" customWidth="1" style="14" min="5332" max="5332"/>
    <col width="8.88671875" customWidth="1" style="12" min="5333" max="5335"/>
    <col width="8.88671875" customWidth="1" style="11" min="5336" max="5336"/>
    <col width="8.88671875" customWidth="1" style="12" min="5337" max="5338"/>
    <col width="8.88671875" customWidth="1" style="13" min="5339" max="5339"/>
    <col width="8.88671875" customWidth="1" style="12" min="5340" max="5342"/>
    <col width="8.88671875" customWidth="1" style="14" min="5343" max="5343"/>
    <col width="8.88671875" customWidth="1" style="12" min="5344" max="5346"/>
    <col width="8.88671875" customWidth="1" style="11" min="5347" max="5347"/>
    <col width="8.88671875" customWidth="1" style="12" min="5348" max="5349"/>
    <col width="8.88671875" customWidth="1" style="13" min="5350" max="5350"/>
    <col width="8.88671875" customWidth="1" style="12" min="5351" max="5353"/>
    <col width="8.88671875" customWidth="1" style="14" min="5354" max="5354"/>
    <col width="8.88671875" customWidth="1" style="12" min="5355" max="5357"/>
    <col width="8.88671875" customWidth="1" style="11" min="5358" max="5358"/>
    <col width="8.88671875" customWidth="1" style="12" min="5359" max="5360"/>
    <col width="8.88671875" customWidth="1" style="13" min="5361" max="5361"/>
    <col width="8.88671875" customWidth="1" style="12" min="5362" max="5364"/>
    <col width="8.88671875" customWidth="1" style="14" min="5365" max="5365"/>
    <col width="8.88671875" customWidth="1" style="12" min="5366" max="5368"/>
    <col width="8.88671875" customWidth="1" style="11" min="5369" max="5369"/>
    <col width="8.88671875" customWidth="1" style="12" min="5370" max="5371"/>
    <col width="8.88671875" customWidth="1" style="13" min="5372" max="5372"/>
    <col width="8.88671875" customWidth="1" style="12" min="5373" max="5375"/>
    <col width="8.88671875" customWidth="1" style="14" min="5376" max="5376"/>
    <col width="8.88671875" customWidth="1" style="12" min="5377" max="5379"/>
    <col width="8.88671875" customWidth="1" style="11" min="5380" max="5380"/>
    <col width="8.88671875" customWidth="1" style="12" min="5381" max="5382"/>
    <col width="8.88671875" customWidth="1" style="13" min="5383" max="5383"/>
    <col width="8.88671875" customWidth="1" style="12" min="5384" max="5386"/>
    <col width="8.88671875" customWidth="1" style="14" min="5387" max="5387"/>
    <col width="8.88671875" customWidth="1" style="12" min="5388" max="5390"/>
    <col width="8.88671875" customWidth="1" style="11" min="5391" max="5391"/>
    <col width="8.88671875" customWidth="1" style="12" min="5392" max="5393"/>
    <col width="8.88671875" customWidth="1" style="13" min="5394" max="5394"/>
    <col width="8.88671875" customWidth="1" style="12" min="5395" max="5397"/>
    <col width="8.88671875" customWidth="1" style="14" min="5398" max="5398"/>
    <col width="8.88671875" customWidth="1" style="12" min="5399" max="5401"/>
    <col width="8.88671875" customWidth="1" style="11" min="5402" max="5402"/>
    <col width="8.88671875" customWidth="1" style="12" min="5403" max="5404"/>
    <col width="8.88671875" customWidth="1" style="13" min="5405" max="5405"/>
    <col width="8.88671875" customWidth="1" style="12" min="5406" max="5408"/>
    <col width="8.88671875" customWidth="1" style="14" min="5409" max="5409"/>
    <col width="8.88671875" customWidth="1" style="12" min="5410" max="5412"/>
    <col width="8.88671875" customWidth="1" style="11" min="5413" max="5413"/>
    <col width="8.88671875" customWidth="1" style="12" min="5414" max="5415"/>
    <col width="8.88671875" customWidth="1" style="13" min="5416" max="5416"/>
    <col width="8.88671875" customWidth="1" style="12" min="5417" max="5419"/>
    <col width="8.88671875" customWidth="1" style="14" min="5420" max="5420"/>
    <col width="8.88671875" customWidth="1" style="12" min="5421" max="5423"/>
    <col width="8.88671875" customWidth="1" style="11" min="5424" max="5424"/>
    <col width="8.88671875" customWidth="1" style="12" min="5425" max="5426"/>
    <col width="8.88671875" customWidth="1" style="13" min="5427" max="5427"/>
    <col width="8.88671875" customWidth="1" style="12" min="5428" max="5430"/>
    <col width="8.88671875" customWidth="1" style="14" min="5431" max="5431"/>
    <col width="8.88671875" customWidth="1" style="12" min="5432" max="5434"/>
    <col width="8.88671875" customWidth="1" style="11" min="5435" max="5435"/>
    <col width="8.88671875" customWidth="1" style="12" min="5436" max="5437"/>
    <col width="8.88671875" customWidth="1" style="13" min="5438" max="5438"/>
    <col width="8.88671875" customWidth="1" style="12" min="5439" max="5441"/>
    <col width="8.88671875" customWidth="1" style="14" min="5442" max="5442"/>
    <col width="8.88671875" customWidth="1" style="12" min="5443" max="5445"/>
    <col width="8.88671875" customWidth="1" style="11" min="5446" max="5446"/>
    <col width="8.88671875" customWidth="1" style="12" min="5447" max="5448"/>
    <col width="8.88671875" customWidth="1" style="13" min="5449" max="5449"/>
    <col width="8.88671875" customWidth="1" style="12" min="5450" max="5452"/>
    <col width="8.88671875" customWidth="1" style="14" min="5453" max="5453"/>
    <col width="8.88671875" customWidth="1" style="12" min="5454" max="5456"/>
    <col width="8.88671875" customWidth="1" style="11" min="5457" max="5457"/>
    <col width="8.88671875" customWidth="1" style="12" min="5458" max="5459"/>
    <col width="8.88671875" customWidth="1" style="13" min="5460" max="5460"/>
    <col width="8.88671875" customWidth="1" style="12" min="5461" max="5463"/>
    <col width="8.88671875" customWidth="1" style="14" min="5464" max="5464"/>
    <col width="8.88671875" customWidth="1" style="12" min="5465" max="5467"/>
    <col width="8.88671875" customWidth="1" style="11" min="5468" max="5468"/>
    <col width="8.88671875" customWidth="1" style="12" min="5469" max="5470"/>
    <col width="8.88671875" customWidth="1" style="13" min="5471" max="5471"/>
    <col width="8.88671875" customWidth="1" style="12" min="5472" max="5474"/>
    <col width="8.88671875" customWidth="1" style="14" min="5475" max="5475"/>
    <col width="8.88671875" customWidth="1" style="12" min="5476" max="5478"/>
    <col width="8.88671875" customWidth="1" style="11" min="5479" max="5479"/>
    <col width="8.88671875" customWidth="1" style="12" min="5480" max="5481"/>
    <col width="8.88671875" customWidth="1" style="13" min="5482" max="5482"/>
    <col width="8.88671875" customWidth="1" style="12" min="5483" max="5485"/>
    <col width="8.88671875" customWidth="1" style="14" min="5486" max="5486"/>
    <col width="8.88671875" customWidth="1" style="12" min="5487" max="5489"/>
    <col width="8.88671875" customWidth="1" style="11" min="5490" max="5490"/>
    <col width="8.88671875" customWidth="1" style="12" min="5491" max="5492"/>
    <col width="8.88671875" customWidth="1" style="13" min="5493" max="5493"/>
    <col width="8.88671875" customWidth="1" style="12" min="5494" max="5496"/>
    <col width="8.88671875" customWidth="1" style="14" min="5497" max="5497"/>
    <col width="8.88671875" customWidth="1" style="12" min="5498" max="5500"/>
    <col width="8.88671875" customWidth="1" style="11" min="5501" max="5501"/>
    <col width="8.88671875" customWidth="1" style="12" min="5502" max="5503"/>
    <col width="8.88671875" customWidth="1" style="13" min="5504" max="5504"/>
    <col width="8.88671875" customWidth="1" style="12" min="5505" max="5507"/>
    <col width="8.88671875" customWidth="1" style="14" min="5508" max="5508"/>
    <col width="8.88671875" customWidth="1" style="12" min="5509" max="5511"/>
    <col width="8.88671875" customWidth="1" style="11" min="5512" max="5512"/>
    <col width="8.88671875" customWidth="1" style="12" min="5513" max="5514"/>
    <col width="8.88671875" customWidth="1" style="13" min="5515" max="5515"/>
    <col width="8.88671875" customWidth="1" style="12" min="5516" max="5518"/>
    <col width="8.88671875" customWidth="1" style="14" min="5519" max="5519"/>
    <col width="8.88671875" customWidth="1" style="12" min="5520" max="5522"/>
    <col width="8.88671875" customWidth="1" style="11" min="5523" max="5523"/>
    <col width="8.88671875" customWidth="1" style="12" min="5524" max="5525"/>
    <col width="8.88671875" customWidth="1" style="13" min="5526" max="5526"/>
    <col width="8.88671875" customWidth="1" style="12" min="5527" max="5529"/>
    <col width="8.88671875" customWidth="1" style="14" min="5530" max="5530"/>
    <col width="8.88671875" customWidth="1" style="12" min="5531" max="5533"/>
    <col width="8.88671875" customWidth="1" style="11" min="5534" max="5534"/>
    <col width="8.88671875" customWidth="1" style="12" min="5535" max="5536"/>
    <col width="8.88671875" customWidth="1" style="13" min="5537" max="5537"/>
    <col width="8.88671875" customWidth="1" style="12" min="5538" max="5540"/>
    <col width="8.88671875" customWidth="1" style="14" min="5541" max="5541"/>
    <col width="8.88671875" customWidth="1" style="12" min="5542" max="5544"/>
    <col width="8.88671875" customWidth="1" style="11" min="5545" max="5545"/>
    <col width="8.88671875" customWidth="1" style="12" min="5546" max="5547"/>
    <col width="8.88671875" customWidth="1" style="13" min="5548" max="5548"/>
    <col width="8.88671875" customWidth="1" style="12" min="5549" max="5551"/>
    <col width="8.88671875" customWidth="1" style="14" min="5552" max="5552"/>
    <col width="8.88671875" customWidth="1" style="12" min="5553" max="5555"/>
    <col width="8.88671875" customWidth="1" style="11" min="5556" max="5556"/>
    <col width="8.88671875" customWidth="1" style="12" min="5557" max="5558"/>
    <col width="8.88671875" customWidth="1" style="13" min="5559" max="5559"/>
    <col width="8.88671875" customWidth="1" style="12" min="5560" max="5562"/>
    <col width="8.88671875" customWidth="1" style="14" min="5563" max="5563"/>
    <col width="8.88671875" customWidth="1" style="12" min="5564" max="5566"/>
    <col width="8.88671875" customWidth="1" style="11" min="5567" max="5567"/>
    <col width="8.88671875" customWidth="1" style="12" min="5568" max="5569"/>
    <col width="8.88671875" customWidth="1" style="13" min="5570" max="5570"/>
    <col width="8.88671875" customWidth="1" style="12" min="5571" max="5573"/>
    <col width="8.88671875" customWidth="1" style="14" min="5574" max="5574"/>
    <col width="8.88671875" customWidth="1" style="12" min="5575" max="5577"/>
    <col width="8.88671875" customWidth="1" style="11" min="5578" max="5578"/>
    <col width="8.88671875" customWidth="1" style="12" min="5579" max="5580"/>
    <col width="8.88671875" customWidth="1" style="13" min="5581" max="5581"/>
    <col width="8.88671875" customWidth="1" style="12" min="5582" max="5584"/>
    <col width="8.88671875" customWidth="1" style="14" min="5585" max="5585"/>
    <col width="8.88671875" customWidth="1" style="12" min="5586" max="5588"/>
    <col width="8.88671875" customWidth="1" style="11" min="5589" max="5589"/>
    <col width="8.88671875" customWidth="1" style="12" min="5590" max="5591"/>
    <col width="8.88671875" customWidth="1" style="13" min="5592" max="5592"/>
    <col width="8.88671875" customWidth="1" style="12" min="5593" max="5595"/>
    <col width="8.88671875" customWidth="1" style="14" min="5596" max="5596"/>
    <col width="8.88671875" customWidth="1" style="12" min="5597" max="5599"/>
    <col width="8.88671875" customWidth="1" style="11" min="5600" max="5600"/>
    <col width="8.88671875" customWidth="1" style="12" min="5601" max="5602"/>
    <col width="8.88671875" customWidth="1" style="13" min="5603" max="5603"/>
    <col width="8.88671875" customWidth="1" style="12" min="5604" max="5606"/>
    <col width="8.88671875" customWidth="1" style="14" min="5607" max="5607"/>
    <col width="8.88671875" customWidth="1" style="12" min="5608" max="5610"/>
    <col width="8.88671875" customWidth="1" style="11" min="5611" max="5611"/>
    <col width="8.88671875" customWidth="1" style="12" min="5612" max="5613"/>
    <col width="8.88671875" customWidth="1" style="13" min="5614" max="5614"/>
    <col width="8.88671875" customWidth="1" style="12" min="5615" max="5617"/>
    <col width="8.88671875" customWidth="1" style="14" min="5618" max="5618"/>
    <col width="8.88671875" customWidth="1" style="12" min="5619" max="5621"/>
    <col width="8.88671875" customWidth="1" style="11" min="5622" max="5622"/>
    <col width="8.88671875" customWidth="1" style="12" min="5623" max="5624"/>
    <col width="8.88671875" customWidth="1" style="13" min="5625" max="5625"/>
    <col width="8.88671875" customWidth="1" style="12" min="5626" max="5628"/>
    <col width="8.88671875" customWidth="1" style="14" min="5629" max="5629"/>
    <col width="8.88671875" customWidth="1" style="12" min="5630" max="5632"/>
    <col width="8.88671875" customWidth="1" style="11" min="5633" max="5633"/>
    <col width="8.88671875" customWidth="1" style="12" min="5634" max="5635"/>
    <col width="8.88671875" customWidth="1" style="13" min="5636" max="5636"/>
    <col width="8.88671875" customWidth="1" style="12" min="5637" max="5639"/>
    <col width="8.88671875" customWidth="1" style="14" min="5640" max="5640"/>
    <col width="8.88671875" customWidth="1" style="12" min="5641" max="5643"/>
    <col width="8.88671875" customWidth="1" style="11" min="5644" max="5644"/>
    <col width="8.88671875" customWidth="1" style="12" min="5645" max="5646"/>
    <col width="8.88671875" customWidth="1" style="13" min="5647" max="5647"/>
    <col width="8.88671875" customWidth="1" style="12" min="5648" max="5650"/>
    <col width="8.88671875" customWidth="1" style="14" min="5651" max="5651"/>
    <col width="8.88671875" customWidth="1" style="12" min="5652" max="5654"/>
    <col width="8.88671875" customWidth="1" style="11" min="5655" max="5655"/>
    <col width="8.88671875" customWidth="1" style="12" min="5656" max="5657"/>
    <col width="8.88671875" customWidth="1" style="13" min="5658" max="5658"/>
    <col width="8.88671875" customWidth="1" style="12" min="5659" max="5661"/>
    <col width="8.88671875" customWidth="1" style="14" min="5662" max="5662"/>
    <col width="8.88671875" customWidth="1" style="12" min="5663" max="5665"/>
    <col width="8.88671875" customWidth="1" style="11" min="5666" max="5666"/>
    <col width="8.88671875" customWidth="1" style="12" min="5667" max="5668"/>
    <col width="8.88671875" customWidth="1" style="13" min="5669" max="5669"/>
    <col width="8.88671875" customWidth="1" style="12" min="5670" max="5672"/>
    <col width="8.88671875" customWidth="1" style="14" min="5673" max="5673"/>
    <col width="8.88671875" customWidth="1" style="12" min="5674" max="5676"/>
    <col width="8.88671875" customWidth="1" style="11" min="5677" max="5677"/>
    <col width="8.88671875" customWidth="1" style="12" min="5678" max="5679"/>
    <col width="8.88671875" customWidth="1" style="13" min="5680" max="5680"/>
    <col width="8.88671875" customWidth="1" style="12" min="5681" max="5683"/>
    <col width="8.88671875" customWidth="1" style="14" min="5684" max="5684"/>
    <col width="8.88671875" customWidth="1" style="12" min="5685" max="5687"/>
    <col width="8.88671875" customWidth="1" style="11" min="5688" max="5688"/>
    <col width="8.88671875" customWidth="1" style="12" min="5689" max="5690"/>
    <col width="8.88671875" customWidth="1" style="13" min="5691" max="5691"/>
    <col width="8.88671875" customWidth="1" style="12" min="5692" max="5694"/>
    <col width="8.88671875" customWidth="1" style="14" min="5695" max="5695"/>
    <col width="8.88671875" customWidth="1" style="12" min="5696" max="5698"/>
    <col width="8.88671875" customWidth="1" style="11" min="5699" max="5699"/>
    <col width="8.88671875" customWidth="1" style="12" min="5700" max="5701"/>
    <col width="8.88671875" customWidth="1" style="13" min="5702" max="5702"/>
    <col width="8.88671875" customWidth="1" style="12" min="5703" max="5705"/>
    <col width="8.88671875" customWidth="1" style="14" min="5706" max="5706"/>
    <col width="8.88671875" customWidth="1" style="12" min="5707" max="5709"/>
    <col width="8.88671875" customWidth="1" style="11" min="5710" max="5710"/>
    <col width="8.88671875" customWidth="1" style="12" min="5711" max="5712"/>
    <col width="8.88671875" customWidth="1" style="13" min="5713" max="5713"/>
    <col width="8.88671875" customWidth="1" style="12" min="5714" max="5716"/>
    <col width="8.88671875" customWidth="1" style="14" min="5717" max="5717"/>
    <col width="8.88671875" customWidth="1" style="12" min="5718" max="5720"/>
    <col width="8.88671875" customWidth="1" style="11" min="5721" max="5721"/>
    <col width="8.88671875" customWidth="1" style="12" min="5722" max="5723"/>
    <col width="8.88671875" customWidth="1" style="13" min="5724" max="5724"/>
    <col width="8.88671875" customWidth="1" style="12" min="5725" max="5727"/>
    <col width="8.88671875" customWidth="1" style="14" min="5728" max="5728"/>
    <col width="8.88671875" customWidth="1" style="12" min="5729" max="5731"/>
    <col width="8.88671875" customWidth="1" style="11" min="5732" max="5732"/>
    <col width="8.88671875" customWidth="1" style="12" min="5733" max="5734"/>
    <col width="8.88671875" customWidth="1" style="13" min="5735" max="5735"/>
    <col width="8.88671875" customWidth="1" style="12" min="5736" max="5738"/>
    <col width="8.88671875" customWidth="1" style="14" min="5739" max="5739"/>
    <col width="8.88671875" customWidth="1" style="12" min="5740" max="5742"/>
    <col width="8.88671875" customWidth="1" style="11" min="5743" max="5743"/>
    <col width="8.88671875" customWidth="1" style="12" min="5744" max="5745"/>
    <col width="8.88671875" customWidth="1" style="13" min="5746" max="5746"/>
    <col width="8.88671875" customWidth="1" style="12" min="5747" max="5749"/>
    <col width="8.88671875" customWidth="1" style="14" min="5750" max="5750"/>
    <col width="8.88671875" customWidth="1" style="12" min="5751" max="5753"/>
    <col width="8.88671875" customWidth="1" style="11" min="5754" max="5754"/>
    <col width="8.88671875" customWidth="1" style="12" min="5755" max="5756"/>
    <col width="8.88671875" customWidth="1" style="13" min="5757" max="5757"/>
    <col width="8.88671875" customWidth="1" style="12" min="5758" max="5760"/>
    <col width="8.88671875" customWidth="1" style="14" min="5761" max="5761"/>
    <col width="8.88671875" customWidth="1" style="12" min="5762" max="5764"/>
    <col width="8.88671875" customWidth="1" style="11" min="5765" max="5765"/>
    <col width="8.88671875" customWidth="1" style="12" min="5766" max="5767"/>
    <col width="8.88671875" customWidth="1" style="13" min="5768" max="5768"/>
    <col width="8.88671875" customWidth="1" style="12" min="5769" max="5771"/>
    <col width="8.88671875" customWidth="1" style="14" min="5772" max="5772"/>
    <col width="8.88671875" customWidth="1" style="12" min="5773" max="5775"/>
    <col width="8.88671875" customWidth="1" style="11" min="5776" max="5776"/>
    <col width="8.88671875" customWidth="1" style="12" min="5777" max="5778"/>
    <col width="8.88671875" customWidth="1" style="13" min="5779" max="5779"/>
    <col width="8.88671875" customWidth="1" style="12" min="5780" max="5782"/>
    <col width="8.88671875" customWidth="1" style="14" min="5783" max="5783"/>
    <col width="8.88671875" customWidth="1" style="12" min="5784" max="5786"/>
    <col width="8.88671875" customWidth="1" style="11" min="5787" max="5787"/>
    <col width="8.88671875" customWidth="1" style="12" min="5788" max="5789"/>
    <col width="8.88671875" customWidth="1" style="13" min="5790" max="5790"/>
    <col width="8.88671875" customWidth="1" style="12" min="5791" max="5793"/>
    <col width="8.88671875" customWidth="1" style="14" min="5794" max="5794"/>
    <col width="8.88671875" customWidth="1" style="12" min="5795" max="5797"/>
    <col width="8.88671875" customWidth="1" style="11" min="5798" max="5798"/>
    <col width="8.88671875" customWidth="1" style="12" min="5799" max="5800"/>
    <col width="8.88671875" customWidth="1" style="13" min="5801" max="5801"/>
    <col width="8.88671875" customWidth="1" style="12" min="5802" max="5804"/>
    <col width="8.88671875" customWidth="1" style="14" min="5805" max="5805"/>
    <col width="8.88671875" customWidth="1" style="12" min="5806" max="5808"/>
    <col width="8.88671875" customWidth="1" style="11" min="5809" max="5809"/>
    <col width="8.88671875" customWidth="1" style="12" min="5810" max="5811"/>
    <col width="8.88671875" customWidth="1" style="13" min="5812" max="5812"/>
    <col width="8.88671875" customWidth="1" style="12" min="5813" max="5815"/>
    <col width="8.88671875" customWidth="1" style="14" min="5816" max="5816"/>
    <col width="8.88671875" customWidth="1" style="12" min="5817" max="5819"/>
    <col width="8.88671875" customWidth="1" style="11" min="5820" max="5820"/>
    <col width="8.88671875" customWidth="1" style="12" min="5821" max="5822"/>
    <col width="8.88671875" customWidth="1" style="13" min="5823" max="5823"/>
    <col width="8.88671875" customWidth="1" style="12" min="5824" max="5826"/>
    <col width="8.88671875" customWidth="1" style="14" min="5827" max="5827"/>
    <col width="8.88671875" customWidth="1" style="12" min="5828" max="5830"/>
    <col width="8.88671875" customWidth="1" style="11" min="5831" max="5831"/>
    <col width="8.88671875" customWidth="1" style="12" min="5832" max="5833"/>
    <col width="8.88671875" customWidth="1" style="13" min="5834" max="5834"/>
    <col width="8.88671875" customWidth="1" style="12" min="5835" max="5837"/>
    <col width="8.88671875" customWidth="1" style="14" min="5838" max="5838"/>
    <col width="8.88671875" customWidth="1" style="12" min="5839" max="5841"/>
    <col width="8.88671875" customWidth="1" style="11" min="5842" max="5842"/>
    <col width="8.88671875" customWidth="1" style="12" min="5843" max="5844"/>
    <col width="8.88671875" customWidth="1" style="13" min="5845" max="5845"/>
    <col width="8.88671875" customWidth="1" style="12" min="5846" max="5848"/>
    <col width="8.88671875" customWidth="1" style="14" min="5849" max="5849"/>
    <col width="8.88671875" customWidth="1" style="12" min="5850" max="5852"/>
    <col width="8.88671875" customWidth="1" style="11" min="5853" max="5853"/>
    <col width="8.88671875" customWidth="1" style="12" min="5854" max="5855"/>
    <col width="8.88671875" customWidth="1" style="13" min="5856" max="5856"/>
    <col width="8.88671875" customWidth="1" style="12" min="5857" max="5859"/>
    <col width="8.88671875" customWidth="1" style="14" min="5860" max="5860"/>
    <col width="8.88671875" customWidth="1" style="12" min="5861" max="5863"/>
    <col width="8.88671875" customWidth="1" style="11" min="5864" max="5864"/>
    <col width="8.88671875" customWidth="1" style="12" min="5865" max="5866"/>
    <col width="8.88671875" customWidth="1" style="13" min="5867" max="5867"/>
    <col width="8.88671875" customWidth="1" style="12" min="5868" max="5870"/>
    <col width="8.88671875" customWidth="1" style="14" min="5871" max="5871"/>
    <col width="8.88671875" customWidth="1" style="12" min="5872" max="5874"/>
    <col width="8.88671875" customWidth="1" style="11" min="5875" max="5875"/>
    <col width="8.88671875" customWidth="1" style="12" min="5876" max="5877"/>
    <col width="8.88671875" customWidth="1" style="13" min="5878" max="5878"/>
    <col width="8.88671875" customWidth="1" style="12" min="5879" max="5881"/>
    <col width="8.88671875" customWidth="1" style="14" min="5882" max="5882"/>
    <col width="8.88671875" customWidth="1" style="12" min="5883" max="5885"/>
    <col width="8.88671875" customWidth="1" style="11" min="5886" max="5886"/>
    <col width="8.88671875" customWidth="1" style="12" min="5887" max="5888"/>
    <col width="8.88671875" customWidth="1" style="13" min="5889" max="5889"/>
    <col width="8.88671875" customWidth="1" style="12" min="5890" max="5892"/>
    <col width="8.88671875" customWidth="1" style="14" min="5893" max="5893"/>
    <col width="8.88671875" customWidth="1" style="12" min="5894" max="5896"/>
    <col width="8.88671875" customWidth="1" style="11" min="5897" max="5897"/>
    <col width="8.88671875" customWidth="1" style="12" min="5898" max="5899"/>
    <col width="8.88671875" customWidth="1" style="13" min="5900" max="5900"/>
    <col width="8.88671875" customWidth="1" style="12" min="5901" max="5903"/>
    <col width="8.88671875" customWidth="1" style="14" min="5904" max="5904"/>
    <col width="8.88671875" customWidth="1" style="12" min="5905" max="5907"/>
    <col width="8.88671875" customWidth="1" style="11" min="5908" max="5908"/>
    <col width="8.88671875" customWidth="1" style="12" min="5909" max="5910"/>
    <col width="8.88671875" customWidth="1" style="13" min="5911" max="5911"/>
    <col width="8.88671875" customWidth="1" style="12" min="5912" max="5914"/>
    <col width="8.88671875" customWidth="1" style="14" min="5915" max="5915"/>
    <col width="8.88671875" customWidth="1" style="12" min="5916" max="5918"/>
    <col width="8.88671875" customWidth="1" style="11" min="5919" max="5919"/>
    <col width="8.88671875" customWidth="1" style="12" min="5920" max="5921"/>
    <col width="8.88671875" customWidth="1" style="13" min="5922" max="5922"/>
    <col width="8.88671875" customWidth="1" style="12" min="5923" max="5925"/>
    <col width="8.88671875" customWidth="1" style="14" min="5926" max="5926"/>
    <col width="8.88671875" customWidth="1" style="12" min="5927" max="5929"/>
    <col width="8.88671875" customWidth="1" style="11" min="5930" max="5930"/>
    <col width="8.88671875" customWidth="1" style="12" min="5931" max="5932"/>
    <col width="8.88671875" customWidth="1" style="13" min="5933" max="5933"/>
    <col width="8.88671875" customWidth="1" style="12" min="5934" max="5936"/>
    <col width="8.88671875" customWidth="1" style="14" min="5937" max="5937"/>
    <col width="8.88671875" customWidth="1" style="12" min="5938" max="5940"/>
    <col width="8.88671875" customWidth="1" style="11" min="5941" max="5941"/>
    <col width="8.88671875" customWidth="1" style="12" min="5942" max="5943"/>
    <col width="8.88671875" customWidth="1" style="13" min="5944" max="5944"/>
    <col width="8.88671875" customWidth="1" style="12" min="5945" max="5947"/>
    <col width="8.88671875" customWidth="1" style="14" min="5948" max="5948"/>
    <col width="8.88671875" customWidth="1" style="12" min="5949" max="5951"/>
    <col width="8.88671875" customWidth="1" style="11" min="5952" max="5952"/>
    <col width="8.88671875" customWidth="1" style="12" min="5953" max="5954"/>
    <col width="8.88671875" customWidth="1" style="13" min="5955" max="5955"/>
    <col width="8.88671875" customWidth="1" style="12" min="5956" max="5958"/>
    <col width="8.88671875" customWidth="1" style="14" min="5959" max="5959"/>
    <col width="8.88671875" customWidth="1" style="12" min="5960" max="5962"/>
    <col width="8.88671875" customWidth="1" style="11" min="5963" max="5963"/>
    <col width="8.88671875" customWidth="1" style="12" min="5964" max="5965"/>
    <col width="8.88671875" customWidth="1" style="13" min="5966" max="5966"/>
    <col width="8.88671875" customWidth="1" style="12" min="5967" max="5969"/>
    <col width="8.88671875" customWidth="1" style="14" min="5970" max="5970"/>
    <col width="8.88671875" customWidth="1" style="12" min="5971" max="5973"/>
    <col width="8.88671875" customWidth="1" style="11" min="5974" max="5974"/>
    <col width="8.88671875" customWidth="1" style="12" min="5975" max="5976"/>
    <col width="8.88671875" customWidth="1" style="13" min="5977" max="5977"/>
    <col width="8.88671875" customWidth="1" style="12" min="5978" max="5980"/>
    <col width="8.88671875" customWidth="1" style="14" min="5981" max="5981"/>
    <col width="8.88671875" customWidth="1" style="12" min="5982" max="5984"/>
    <col width="8.88671875" customWidth="1" style="11" min="5985" max="5985"/>
    <col width="8.88671875" customWidth="1" style="12" min="5986" max="5987"/>
    <col width="8.88671875" customWidth="1" style="13" min="5988" max="5988"/>
    <col width="8.88671875" customWidth="1" style="12" min="5989" max="5991"/>
    <col width="8.88671875" customWidth="1" style="14" min="5992" max="5992"/>
    <col width="8.88671875" customWidth="1" style="12" min="5993" max="5995"/>
    <col width="8.88671875" customWidth="1" style="11" min="5996" max="5996"/>
    <col width="8.88671875" customWidth="1" style="12" min="5997" max="5998"/>
    <col width="8.88671875" customWidth="1" style="13" min="5999" max="5999"/>
    <col width="8.88671875" customWidth="1" style="12" min="6000" max="6002"/>
    <col width="8.88671875" customWidth="1" style="14" min="6003" max="6003"/>
    <col width="8.88671875" customWidth="1" style="12" min="6004" max="6006"/>
    <col width="8.88671875" customWidth="1" style="11" min="6007" max="6007"/>
    <col width="8.88671875" customWidth="1" style="12" min="6008" max="6009"/>
    <col width="8.88671875" customWidth="1" style="13" min="6010" max="6010"/>
    <col width="8.88671875" customWidth="1" style="12" min="6011" max="6013"/>
    <col width="8.88671875" customWidth="1" style="14" min="6014" max="6014"/>
    <col width="8.88671875" customWidth="1" style="12" min="6015" max="6017"/>
    <col width="8.88671875" customWidth="1" style="11" min="6018" max="6018"/>
    <col width="8.88671875" customWidth="1" style="12" min="6019" max="6020"/>
    <col width="8.88671875" customWidth="1" style="13" min="6021" max="6021"/>
    <col width="8.88671875" customWidth="1" style="12" min="6022" max="6024"/>
    <col width="8.88671875" customWidth="1" style="14" min="6025" max="6025"/>
    <col width="8.88671875" customWidth="1" style="12" min="6026" max="6028"/>
    <col width="8.88671875" customWidth="1" style="11" min="6029" max="6029"/>
    <col width="8.88671875" customWidth="1" style="12" min="6030" max="6031"/>
    <col width="8.88671875" customWidth="1" style="13" min="6032" max="6032"/>
    <col width="8.88671875" customWidth="1" style="12" min="6033" max="6035"/>
    <col width="8.88671875" customWidth="1" style="14" min="6036" max="6036"/>
    <col width="8.88671875" customWidth="1" style="12" min="6037" max="6039"/>
    <col width="8.88671875" customWidth="1" style="11" min="6040" max="6040"/>
    <col width="8.88671875" customWidth="1" style="12" min="6041" max="6042"/>
    <col width="8.88671875" customWidth="1" style="13" min="6043" max="6043"/>
    <col width="8.88671875" customWidth="1" style="12" min="6044" max="6046"/>
    <col width="8.88671875" customWidth="1" style="14" min="6047" max="6047"/>
    <col width="8.88671875" customWidth="1" style="12" min="6048" max="6050"/>
    <col width="8.88671875" customWidth="1" style="11" min="6051" max="6051"/>
    <col width="8.88671875" customWidth="1" style="12" min="6052" max="6053"/>
    <col width="8.88671875" customWidth="1" style="13" min="6054" max="6054"/>
    <col width="8.88671875" customWidth="1" style="12" min="6055" max="6057"/>
    <col width="8.88671875" customWidth="1" style="14" min="6058" max="6058"/>
    <col width="8.88671875" customWidth="1" style="12" min="6059" max="6061"/>
    <col width="8.88671875" customWidth="1" style="11" min="6062" max="6062"/>
    <col width="8.88671875" customWidth="1" style="12" min="6063" max="6064"/>
    <col width="8.88671875" customWidth="1" style="13" min="6065" max="6065"/>
    <col width="8.88671875" customWidth="1" style="12" min="6066" max="6068"/>
    <col width="8.88671875" customWidth="1" style="14" min="6069" max="6069"/>
    <col width="8.88671875" customWidth="1" style="12" min="6070" max="6072"/>
    <col width="8.88671875" customWidth="1" style="11" min="6073" max="6073"/>
    <col width="8.88671875" customWidth="1" style="12" min="6074" max="6075"/>
    <col width="8.88671875" customWidth="1" style="13" min="6076" max="6076"/>
    <col width="8.88671875" customWidth="1" style="12" min="6077" max="6079"/>
    <col width="8.88671875" customWidth="1" style="14" min="6080" max="6080"/>
    <col width="8.88671875" customWidth="1" style="12" min="6081" max="6083"/>
    <col width="8.88671875" customWidth="1" style="11" min="6084" max="6084"/>
    <col width="8.88671875" customWidth="1" style="12" min="6085" max="6086"/>
    <col width="8.88671875" customWidth="1" style="13" min="6087" max="6087"/>
    <col width="8.88671875" customWidth="1" style="12" min="6088" max="6090"/>
    <col width="8.88671875" customWidth="1" style="14" min="6091" max="6091"/>
    <col width="8.88671875" customWidth="1" style="12" min="6092" max="6094"/>
    <col width="8.88671875" customWidth="1" style="11" min="6095" max="6095"/>
    <col width="8.88671875" customWidth="1" style="12" min="6096" max="6097"/>
    <col width="8.88671875" customWidth="1" style="13" min="6098" max="6098"/>
    <col width="8.88671875" customWidth="1" style="12" min="6099" max="6101"/>
    <col width="8.88671875" customWidth="1" style="14" min="6102" max="6102"/>
    <col width="8.88671875" customWidth="1" style="12" min="6103" max="6105"/>
    <col width="8.88671875" customWidth="1" style="11" min="6106" max="6106"/>
    <col width="8.88671875" customWidth="1" style="12" min="6107" max="6108"/>
    <col width="8.88671875" customWidth="1" style="13" min="6109" max="6109"/>
    <col width="8.88671875" customWidth="1" style="12" min="6110" max="6112"/>
    <col width="8.88671875" customWidth="1" style="14" min="6113" max="6113"/>
    <col width="8.88671875" customWidth="1" style="12" min="6114" max="6116"/>
    <col width="8.88671875" customWidth="1" style="11" min="6117" max="6117"/>
    <col width="8.88671875" customWidth="1" style="12" min="6118" max="6119"/>
    <col width="8.88671875" customWidth="1" style="13" min="6120" max="6120"/>
    <col width="8.88671875" customWidth="1" style="12" min="6121" max="6123"/>
    <col width="8.88671875" customWidth="1" style="14" min="6124" max="6124"/>
    <col width="8.88671875" customWidth="1" style="12" min="6125" max="6127"/>
    <col width="8.88671875" customWidth="1" style="11" min="6128" max="6128"/>
    <col width="8.88671875" customWidth="1" style="12" min="6129" max="6130"/>
    <col width="8.88671875" customWidth="1" style="13" min="6131" max="6131"/>
    <col width="8.88671875" customWidth="1" style="12" min="6132" max="6134"/>
    <col width="8.88671875" customWidth="1" style="14" min="6135" max="6135"/>
    <col width="8.88671875" customWidth="1" style="12" min="6136" max="6138"/>
    <col width="8.88671875" customWidth="1" style="11" min="6139" max="6139"/>
    <col width="8.88671875" customWidth="1" style="12" min="6140" max="6141"/>
    <col width="8.88671875" customWidth="1" style="13" min="6142" max="6142"/>
    <col width="8.88671875" customWidth="1" style="12" min="6143" max="6145"/>
    <col width="8.88671875" customWidth="1" style="14" min="6146" max="6146"/>
    <col width="8.88671875" customWidth="1" style="12" min="6147" max="6149"/>
    <col width="8.88671875" customWidth="1" style="11" min="6150" max="6150"/>
    <col width="8.88671875" customWidth="1" style="12" min="6151" max="6152"/>
    <col width="8.88671875" customWidth="1" style="13" min="6153" max="6153"/>
    <col width="8.88671875" customWidth="1" style="12" min="6154" max="6156"/>
    <col width="8.88671875" customWidth="1" style="14" min="6157" max="6157"/>
    <col width="8.88671875" customWidth="1" style="12" min="6158" max="6160"/>
    <col width="8.88671875" customWidth="1" style="11" min="6161" max="6161"/>
    <col width="8.88671875" customWidth="1" style="12" min="6162" max="6163"/>
    <col width="8.88671875" customWidth="1" style="13" min="6164" max="6164"/>
    <col width="8.88671875" customWidth="1" style="12" min="6165" max="6167"/>
    <col width="8.88671875" customWidth="1" style="14" min="6168" max="6168"/>
    <col width="8.88671875" customWidth="1" style="12" min="6169" max="6171"/>
    <col width="8.88671875" customWidth="1" style="11" min="6172" max="6172"/>
    <col width="8.88671875" customWidth="1" style="12" min="6173" max="6174"/>
    <col width="8.88671875" customWidth="1" style="13" min="6175" max="6175"/>
    <col width="8.88671875" customWidth="1" style="12" min="6176" max="6178"/>
    <col width="8.88671875" customWidth="1" style="14" min="6179" max="6179"/>
    <col width="8.88671875" customWidth="1" style="12" min="6180" max="6182"/>
    <col width="8.88671875" customWidth="1" style="11" min="6183" max="6183"/>
    <col width="8.88671875" customWidth="1" style="12" min="6184" max="6185"/>
    <col width="8.88671875" customWidth="1" style="13" min="6186" max="6186"/>
    <col width="8.88671875" customWidth="1" style="12" min="6187" max="6189"/>
    <col width="8.88671875" customWidth="1" style="14" min="6190" max="6190"/>
    <col width="8.88671875" customWidth="1" style="12" min="6191" max="6193"/>
    <col width="8.88671875" customWidth="1" style="11" min="6194" max="6194"/>
    <col width="8.88671875" customWidth="1" style="12" min="6195" max="6196"/>
    <col width="8.88671875" customWidth="1" style="13" min="6197" max="6197"/>
    <col width="8.88671875" customWidth="1" style="12" min="6198" max="6200"/>
    <col width="8.88671875" customWidth="1" style="14" min="6201" max="6201"/>
    <col width="8.88671875" customWidth="1" style="12" min="6202" max="6204"/>
    <col width="8.88671875" customWidth="1" style="11" min="6205" max="6205"/>
    <col width="8.88671875" customWidth="1" style="12" min="6206" max="6207"/>
    <col width="8.88671875" customWidth="1" style="13" min="6208" max="6208"/>
    <col width="8.88671875" customWidth="1" style="12" min="6209" max="6211"/>
    <col width="8.88671875" customWidth="1" style="14" min="6212" max="6212"/>
    <col width="8.88671875" customWidth="1" style="12" min="6213" max="6215"/>
    <col width="8.88671875" customWidth="1" style="11" min="6216" max="6216"/>
    <col width="8.88671875" customWidth="1" style="12" min="6217" max="6218"/>
    <col width="8.88671875" customWidth="1" style="13" min="6219" max="6219"/>
    <col width="8.88671875" customWidth="1" style="12" min="6220" max="6222"/>
    <col width="8.88671875" customWidth="1" style="14" min="6223" max="6223"/>
    <col width="8.88671875" customWidth="1" style="12" min="6224" max="6226"/>
    <col width="8.88671875" customWidth="1" style="11" min="6227" max="6227"/>
    <col width="8.88671875" customWidth="1" style="12" min="6228" max="6229"/>
    <col width="8.88671875" customWidth="1" style="13" min="6230" max="6230"/>
    <col width="8.88671875" customWidth="1" style="12" min="6231" max="6233"/>
    <col width="8.88671875" customWidth="1" style="14" min="6234" max="6234"/>
    <col width="8.88671875" customWidth="1" style="12" min="6235" max="6237"/>
    <col width="8.88671875" customWidth="1" style="11" min="6238" max="6238"/>
    <col width="8.88671875" customWidth="1" style="12" min="6239" max="6240"/>
    <col width="8.88671875" customWidth="1" style="13" min="6241" max="6241"/>
    <col width="8.88671875" customWidth="1" style="12" min="6242" max="6244"/>
    <col width="8.88671875" customWidth="1" style="14" min="6245" max="6245"/>
    <col width="8.88671875" customWidth="1" style="12" min="6246" max="6248"/>
    <col width="8.88671875" customWidth="1" style="11" min="6249" max="6249"/>
    <col width="8.88671875" customWidth="1" style="12" min="6250" max="6251"/>
    <col width="8.88671875" customWidth="1" style="13" min="6252" max="6252"/>
    <col width="8.88671875" customWidth="1" style="12" min="6253" max="6255"/>
    <col width="8.88671875" customWidth="1" style="14" min="6256" max="6256"/>
    <col width="8.88671875" customWidth="1" style="12" min="6257" max="6259"/>
    <col width="8.88671875" customWidth="1" style="11" min="6260" max="6260"/>
    <col width="8.88671875" customWidth="1" style="12" min="6261" max="6262"/>
    <col width="8.88671875" customWidth="1" style="13" min="6263" max="6263"/>
    <col width="8.88671875" customWidth="1" style="12" min="6264" max="6266"/>
    <col width="8.88671875" customWidth="1" style="14" min="6267" max="6267"/>
    <col width="8.88671875" customWidth="1" style="12" min="6268" max="6270"/>
    <col width="8.88671875" customWidth="1" style="11" min="6271" max="6271"/>
    <col width="8.88671875" customWidth="1" style="12" min="6272" max="6273"/>
    <col width="8.88671875" customWidth="1" style="13" min="6274" max="6274"/>
    <col width="8.88671875" customWidth="1" style="12" min="6275" max="6277"/>
    <col width="8.88671875" customWidth="1" style="14" min="6278" max="6278"/>
    <col width="8.88671875" customWidth="1" style="12" min="6279" max="6281"/>
    <col width="8.88671875" customWidth="1" style="11" min="6282" max="6282"/>
    <col width="8.88671875" customWidth="1" style="12" min="6283" max="6284"/>
    <col width="8.88671875" customWidth="1" style="13" min="6285" max="6285"/>
    <col width="8.88671875" customWidth="1" style="12" min="6286" max="6288"/>
    <col width="8.88671875" customWidth="1" style="14" min="6289" max="6289"/>
    <col width="8.88671875" customWidth="1" style="12" min="6290" max="6292"/>
    <col width="8.88671875" customWidth="1" style="11" min="6293" max="6293"/>
    <col width="8.88671875" customWidth="1" style="12" min="6294" max="6295"/>
    <col width="8.88671875" customWidth="1" style="13" min="6296" max="6296"/>
    <col width="8.88671875" customWidth="1" style="12" min="6297" max="6299"/>
    <col width="8.88671875" customWidth="1" style="14" min="6300" max="6300"/>
    <col width="8.88671875" customWidth="1" style="12" min="6301" max="6303"/>
    <col width="8.88671875" customWidth="1" style="11" min="6304" max="6304"/>
    <col width="8.88671875" customWidth="1" style="12" min="6305" max="6306"/>
    <col width="8.88671875" customWidth="1" style="13" min="6307" max="6307"/>
    <col width="8.88671875" customWidth="1" style="12" min="6308" max="6310"/>
    <col width="8.88671875" customWidth="1" style="14" min="6311" max="6311"/>
    <col width="8.88671875" customWidth="1" style="12" min="6312" max="6314"/>
    <col width="8.88671875" customWidth="1" style="11" min="6315" max="6315"/>
    <col width="8.88671875" customWidth="1" style="12" min="6316" max="6317"/>
    <col width="8.88671875" customWidth="1" style="13" min="6318" max="6318"/>
    <col width="8.88671875" customWidth="1" style="12" min="6319" max="6321"/>
    <col width="8.88671875" customWidth="1" style="14" min="6322" max="6322"/>
    <col width="8.88671875" customWidth="1" style="12" min="6323" max="6325"/>
    <col width="8.88671875" customWidth="1" style="11" min="6326" max="6326"/>
    <col width="8.88671875" customWidth="1" style="12" min="6327" max="6328"/>
    <col width="8.88671875" customWidth="1" style="13" min="6329" max="6329"/>
    <col width="8.88671875" customWidth="1" style="12" min="6330" max="6332"/>
    <col width="8.88671875" customWidth="1" style="14" min="6333" max="6333"/>
    <col width="8.88671875" customWidth="1" style="12" min="6334" max="6336"/>
    <col width="8.88671875" customWidth="1" style="11" min="6337" max="6337"/>
    <col width="8.88671875" customWidth="1" style="12" min="6338" max="6339"/>
    <col width="8.88671875" customWidth="1" style="13" min="6340" max="6340"/>
    <col width="8.88671875" customWidth="1" style="12" min="6341" max="6343"/>
    <col width="8.88671875" customWidth="1" style="14" min="6344" max="6344"/>
    <col width="8.88671875" customWidth="1" style="12" min="6345" max="6347"/>
    <col width="8.88671875" customWidth="1" style="11" min="6348" max="6348"/>
    <col width="8.88671875" customWidth="1" style="12" min="6349" max="6350"/>
    <col width="8.88671875" customWidth="1" style="13" min="6351" max="6351"/>
    <col width="8.88671875" customWidth="1" style="12" min="6352" max="6354"/>
    <col width="8.88671875" customWidth="1" style="14" min="6355" max="6355"/>
    <col width="8.88671875" customWidth="1" style="12" min="6356" max="6358"/>
    <col width="8.88671875" customWidth="1" style="11" min="6359" max="6359"/>
    <col width="8.88671875" customWidth="1" style="12" min="6360" max="6361"/>
    <col width="8.88671875" customWidth="1" style="13" min="6362" max="6362"/>
    <col width="8.88671875" customWidth="1" style="12" min="6363" max="6365"/>
    <col width="8.88671875" customWidth="1" style="14" min="6366" max="6366"/>
    <col width="8.88671875" customWidth="1" style="12" min="6367" max="6369"/>
    <col width="8.88671875" customWidth="1" style="11" min="6370" max="6370"/>
    <col width="8.88671875" customWidth="1" style="12" min="6371" max="6372"/>
    <col width="8.88671875" customWidth="1" style="13" min="6373" max="6373"/>
    <col width="8.88671875" customWidth="1" style="12" min="6374" max="6376"/>
    <col width="8.88671875" customWidth="1" style="14" min="6377" max="6377"/>
    <col width="8.88671875" customWidth="1" style="12" min="6378" max="6380"/>
    <col width="8.88671875" customWidth="1" style="11" min="6381" max="6381"/>
    <col width="8.88671875" customWidth="1" style="12" min="6382" max="6383"/>
    <col width="8.88671875" customWidth="1" style="13" min="6384" max="6384"/>
    <col width="8.88671875" customWidth="1" style="12" min="6385" max="6387"/>
    <col width="8.88671875" customWidth="1" style="14" min="6388" max="6388"/>
    <col width="8.88671875" customWidth="1" style="12" min="6389" max="6391"/>
    <col width="8.88671875" customWidth="1" style="11" min="6392" max="6392"/>
    <col width="8.88671875" customWidth="1" style="12" min="6393" max="6394"/>
    <col width="8.88671875" customWidth="1" style="13" min="6395" max="6395"/>
    <col width="8.88671875" customWidth="1" style="12" min="6396" max="6398"/>
    <col width="8.88671875" customWidth="1" style="14" min="6399" max="6399"/>
    <col width="8.88671875" customWidth="1" style="12" min="6400" max="6402"/>
    <col width="8.88671875" customWidth="1" style="11" min="6403" max="6403"/>
    <col width="8.88671875" customWidth="1" style="12" min="6404" max="6405"/>
    <col width="8.88671875" customWidth="1" style="13" min="6406" max="6406"/>
    <col width="8.88671875" customWidth="1" style="12" min="6407" max="6409"/>
    <col width="8.88671875" customWidth="1" style="14" min="6410" max="6410"/>
    <col width="8.88671875" customWidth="1" style="12" min="6411" max="6413"/>
    <col width="8.88671875" customWidth="1" style="11" min="6414" max="6414"/>
    <col width="8.88671875" customWidth="1" style="12" min="6415" max="6416"/>
    <col width="8.88671875" customWidth="1" style="13" min="6417" max="6417"/>
    <col width="8.88671875" customWidth="1" style="12" min="6418" max="6420"/>
    <col width="8.88671875" customWidth="1" style="14" min="6421" max="6421"/>
    <col width="8.88671875" customWidth="1" style="12" min="6422" max="6424"/>
    <col width="8.88671875" customWidth="1" style="11" min="6425" max="6425"/>
    <col width="8.88671875" customWidth="1" style="12" min="6426" max="6427"/>
    <col width="8.88671875" customWidth="1" style="13" min="6428" max="6428"/>
    <col width="8.88671875" customWidth="1" style="12" min="6429" max="6431"/>
    <col width="8.88671875" customWidth="1" style="14" min="6432" max="6432"/>
    <col width="8.88671875" customWidth="1" style="12" min="6433" max="6435"/>
    <col width="8.88671875" customWidth="1" style="11" min="6436" max="6436"/>
    <col width="8.88671875" customWidth="1" style="12" min="6437" max="6438"/>
    <col width="8.88671875" customWidth="1" style="13" min="6439" max="6439"/>
    <col width="8.88671875" customWidth="1" style="12" min="6440" max="6442"/>
    <col width="8.88671875" customWidth="1" style="14" min="6443" max="6443"/>
    <col width="8.88671875" customWidth="1" style="12" min="6444" max="6446"/>
    <col width="8.88671875" customWidth="1" style="11" min="6447" max="6447"/>
    <col width="8.88671875" customWidth="1" style="12" min="6448" max="6449"/>
    <col width="8.88671875" customWidth="1" style="13" min="6450" max="6450"/>
    <col width="8.88671875" customWidth="1" style="12" min="6451" max="6453"/>
    <col width="8.88671875" customWidth="1" style="14" min="6454" max="6454"/>
    <col width="8.88671875" customWidth="1" style="12" min="6455" max="6457"/>
    <col width="8.88671875" customWidth="1" style="11" min="6458" max="6458"/>
    <col width="8.88671875" customWidth="1" style="12" min="6459" max="6460"/>
    <col width="8.88671875" customWidth="1" style="13" min="6461" max="6461"/>
    <col width="8.88671875" customWidth="1" style="12" min="6462" max="6464"/>
    <col width="8.88671875" customWidth="1" style="14" min="6465" max="6465"/>
    <col width="8.88671875" customWidth="1" style="12" min="6466" max="6468"/>
    <col width="8.88671875" customWidth="1" style="11" min="6469" max="6469"/>
    <col width="8.88671875" customWidth="1" style="12" min="6470" max="6471"/>
    <col width="8.88671875" customWidth="1" style="13" min="6472" max="6472"/>
    <col width="8.88671875" customWidth="1" style="12" min="6473" max="6475"/>
    <col width="8.88671875" customWidth="1" style="14" min="6476" max="6476"/>
    <col width="8.88671875" customWidth="1" style="12" min="6477" max="6479"/>
    <col width="8.88671875" customWidth="1" style="11" min="6480" max="6480"/>
    <col width="8.88671875" customWidth="1" style="12" min="6481" max="6482"/>
    <col width="8.88671875" customWidth="1" style="13" min="6483" max="6483"/>
    <col width="8.88671875" customWidth="1" style="12" min="6484" max="6486"/>
    <col width="8.88671875" customWidth="1" style="14" min="6487" max="6487"/>
    <col width="8.88671875" customWidth="1" style="12" min="6488" max="6490"/>
    <col width="8.88671875" customWidth="1" style="11" min="6491" max="6491"/>
    <col width="8.88671875" customWidth="1" style="12" min="6492" max="6493"/>
    <col width="8.88671875" customWidth="1" style="13" min="6494" max="6494"/>
    <col width="8.88671875" customWidth="1" style="12" min="6495" max="6497"/>
    <col width="8.88671875" customWidth="1" style="14" min="6498" max="6498"/>
    <col width="8.88671875" customWidth="1" style="12" min="6499" max="6501"/>
    <col width="8.88671875" customWidth="1" style="11" min="6502" max="6502"/>
    <col width="8.88671875" customWidth="1" style="12" min="6503" max="6504"/>
    <col width="8.88671875" customWidth="1" style="13" min="6505" max="6505"/>
    <col width="8.88671875" customWidth="1" style="12" min="6506" max="6508"/>
    <col width="8.88671875" customWidth="1" style="14" min="6509" max="6509"/>
    <col width="8.88671875" customWidth="1" style="12" min="6510" max="6512"/>
    <col width="8.88671875" customWidth="1" style="11" min="6513" max="6513"/>
    <col width="8.88671875" customWidth="1" style="12" min="6514" max="6515"/>
    <col width="8.88671875" customWidth="1" style="13" min="6516" max="6516"/>
    <col width="8.88671875" customWidth="1" style="12" min="6517" max="6519"/>
    <col width="8.88671875" customWidth="1" style="14" min="6520" max="6520"/>
    <col width="8.88671875" customWidth="1" style="12" min="6521" max="6523"/>
    <col width="8.88671875" customWidth="1" style="11" min="6524" max="6524"/>
    <col width="8.88671875" customWidth="1" style="12" min="6525" max="6526"/>
    <col width="8.88671875" customWidth="1" style="13" min="6527" max="6527"/>
    <col width="8.88671875" customWidth="1" style="12" min="6528" max="6530"/>
    <col width="8.88671875" customWidth="1" style="14" min="6531" max="6531"/>
    <col width="8.88671875" customWidth="1" style="12" min="6532" max="6534"/>
    <col width="8.88671875" customWidth="1" style="11" min="6535" max="6535"/>
    <col width="8.88671875" customWidth="1" style="12" min="6536" max="6537"/>
    <col width="8.88671875" customWidth="1" style="13" min="6538" max="6538"/>
    <col width="8.88671875" customWidth="1" style="12" min="6539" max="6541"/>
    <col width="8.88671875" customWidth="1" style="14" min="6542" max="6542"/>
    <col width="8.88671875" customWidth="1" style="12" min="6543" max="6545"/>
    <col width="8.88671875" customWidth="1" style="11" min="6546" max="6546"/>
    <col width="8.88671875" customWidth="1" style="12" min="6547" max="6548"/>
    <col width="8.88671875" customWidth="1" style="13" min="6549" max="6549"/>
    <col width="8.88671875" customWidth="1" style="12" min="6550" max="6552"/>
    <col width="8.88671875" customWidth="1" style="14" min="6553" max="6553"/>
    <col width="8.88671875" customWidth="1" style="12" min="6554" max="6556"/>
    <col width="8.88671875" customWidth="1" style="11" min="6557" max="6557"/>
    <col width="8.88671875" customWidth="1" style="12" min="6558" max="6559"/>
    <col width="8.88671875" customWidth="1" style="13" min="6560" max="6560"/>
    <col width="8.88671875" customWidth="1" style="12" min="6561" max="6563"/>
    <col width="8.88671875" customWidth="1" style="14" min="6564" max="6564"/>
    <col width="8.88671875" customWidth="1" style="12" min="6565" max="6567"/>
    <col width="8.88671875" customWidth="1" style="11" min="6568" max="6568"/>
    <col width="8.88671875" customWidth="1" style="12" min="6569" max="6570"/>
    <col width="8.88671875" customWidth="1" style="13" min="6571" max="6571"/>
    <col width="8.88671875" customWidth="1" style="12" min="6572" max="6574"/>
    <col width="8.88671875" customWidth="1" style="14" min="6575" max="6575"/>
    <col width="8.88671875" customWidth="1" style="12" min="6576" max="6578"/>
    <col width="8.88671875" customWidth="1" style="11" min="6579" max="6579"/>
    <col width="8.88671875" customWidth="1" style="12" min="6580" max="6581"/>
    <col width="8.88671875" customWidth="1" style="13" min="6582" max="6582"/>
    <col width="8.88671875" customWidth="1" style="12" min="6583" max="6585"/>
    <col width="8.88671875" customWidth="1" style="14" min="6586" max="6586"/>
    <col width="8.88671875" customWidth="1" style="12" min="6587" max="6589"/>
    <col width="8.88671875" customWidth="1" style="11" min="6590" max="6590"/>
    <col width="8.88671875" customWidth="1" style="12" min="6591" max="6592"/>
    <col width="8.88671875" customWidth="1" style="13" min="6593" max="6593"/>
    <col width="8.88671875" customWidth="1" style="12" min="6594" max="6596"/>
    <col width="8.88671875" customWidth="1" style="14" min="6597" max="6597"/>
    <col width="8.88671875" customWidth="1" style="12" min="6598" max="6600"/>
    <col width="8.88671875" customWidth="1" style="11" min="6601" max="6601"/>
    <col width="8.88671875" customWidth="1" style="12" min="6602" max="6603"/>
    <col width="8.88671875" customWidth="1" style="13" min="6604" max="6604"/>
    <col width="8.88671875" customWidth="1" style="12" min="6605" max="6607"/>
    <col width="8.88671875" customWidth="1" style="14" min="6608" max="6608"/>
    <col width="8.88671875" customWidth="1" style="12" min="6609" max="6611"/>
    <col width="8.88671875" customWidth="1" style="11" min="6612" max="6612"/>
    <col width="8.88671875" customWidth="1" style="12" min="6613" max="6614"/>
    <col width="8.88671875" customWidth="1" style="13" min="6615" max="6615"/>
    <col width="8.88671875" customWidth="1" style="12" min="6616" max="6618"/>
    <col width="8.88671875" customWidth="1" style="14" min="6619" max="6619"/>
    <col width="8.88671875" customWidth="1" style="12" min="6620" max="6622"/>
    <col width="8.88671875" customWidth="1" style="11" min="6623" max="6623"/>
    <col width="8.88671875" customWidth="1" style="12" min="6624" max="6625"/>
    <col width="8.88671875" customWidth="1" style="13" min="6626" max="6626"/>
    <col width="8.88671875" customWidth="1" style="12" min="6627" max="6629"/>
    <col width="8.88671875" customWidth="1" style="14" min="6630" max="6630"/>
    <col width="8.88671875" customWidth="1" style="12" min="6631" max="6633"/>
    <col width="8.88671875" customWidth="1" style="11" min="6634" max="6634"/>
    <col width="8.88671875" customWidth="1" style="12" min="6635" max="6636"/>
    <col width="8.88671875" customWidth="1" style="13" min="6637" max="6637"/>
    <col width="8.88671875" customWidth="1" style="12" min="6638" max="6640"/>
    <col width="8.88671875" customWidth="1" style="14" min="6641" max="6641"/>
    <col width="8.88671875" customWidth="1" style="12" min="6642" max="6644"/>
    <col width="8.88671875" customWidth="1" style="11" min="6645" max="6645"/>
    <col width="8.88671875" customWidth="1" style="12" min="6646" max="6647"/>
    <col width="8.88671875" customWidth="1" style="13" min="6648" max="6648"/>
    <col width="8.88671875" customWidth="1" style="12" min="6649" max="6651"/>
    <col width="8.88671875" customWidth="1" style="14" min="6652" max="6652"/>
    <col width="8.88671875" customWidth="1" style="12" min="6653" max="6655"/>
    <col width="8.88671875" customWidth="1" style="11" min="6656" max="6656"/>
    <col width="8.88671875" customWidth="1" style="12" min="6657" max="6658"/>
    <col width="8.88671875" customWidth="1" style="13" min="6659" max="6659"/>
    <col width="8.88671875" customWidth="1" style="12" min="6660" max="6662"/>
    <col width="8.88671875" customWidth="1" style="14" min="6663" max="6663"/>
    <col width="8.88671875" customWidth="1" style="12" min="6664" max="6666"/>
    <col width="8.88671875" customWidth="1" style="11" min="6667" max="6667"/>
    <col width="8.88671875" customWidth="1" style="12" min="6668" max="6669"/>
    <col width="8.88671875" customWidth="1" style="13" min="6670" max="6670"/>
    <col width="8.88671875" customWidth="1" style="12" min="6671" max="6673"/>
    <col width="8.88671875" customWidth="1" style="14" min="6674" max="6674"/>
    <col width="8.88671875" customWidth="1" style="12" min="6675" max="6677"/>
    <col width="8.88671875" customWidth="1" style="11" min="6678" max="6678"/>
    <col width="8.88671875" customWidth="1" style="12" min="6679" max="6680"/>
    <col width="8.88671875" customWidth="1" style="13" min="6681" max="6681"/>
    <col width="8.88671875" customWidth="1" style="12" min="6682" max="6684"/>
    <col width="8.88671875" customWidth="1" style="14" min="6685" max="6685"/>
    <col width="8.88671875" customWidth="1" style="12" min="6686" max="6688"/>
    <col width="8.88671875" customWidth="1" style="11" min="6689" max="6689"/>
    <col width="8.88671875" customWidth="1" style="12" min="6690" max="6691"/>
    <col width="8.88671875" customWidth="1" style="13" min="6692" max="6692"/>
    <col width="8.88671875" customWidth="1" style="12" min="6693" max="6695"/>
    <col width="8.88671875" customWidth="1" style="14" min="6696" max="6696"/>
    <col width="8.88671875" customWidth="1" style="12" min="6697" max="6699"/>
    <col width="8.88671875" customWidth="1" style="11" min="6700" max="6700"/>
    <col width="8.88671875" customWidth="1" style="12" min="6701" max="6702"/>
    <col width="8.88671875" customWidth="1" style="13" min="6703" max="6703"/>
    <col width="8.88671875" customWidth="1" style="12" min="6704" max="6706"/>
    <col width="8.88671875" customWidth="1" style="14" min="6707" max="6707"/>
    <col width="8.88671875" customWidth="1" style="12" min="6708" max="6710"/>
    <col width="8.88671875" customWidth="1" style="11" min="6711" max="6711"/>
    <col width="8.88671875" customWidth="1" style="12" min="6712" max="6713"/>
    <col width="8.88671875" customWidth="1" style="13" min="6714" max="6714"/>
    <col width="8.88671875" customWidth="1" style="12" min="6715" max="6717"/>
    <col width="8.88671875" customWidth="1" style="14" min="6718" max="6718"/>
    <col width="8.88671875" customWidth="1" style="12" min="6719" max="6721"/>
    <col width="8.88671875" customWidth="1" style="11" min="6722" max="6722"/>
    <col width="8.88671875" customWidth="1" style="12" min="6723" max="6724"/>
    <col width="8.88671875" customWidth="1" style="13" min="6725" max="6725"/>
    <col width="8.88671875" customWidth="1" style="12" min="6726" max="6728"/>
    <col width="8.88671875" customWidth="1" style="14" min="6729" max="6729"/>
    <col width="8.88671875" customWidth="1" style="12" min="6730" max="6732"/>
    <col width="8.88671875" customWidth="1" style="11" min="6733" max="6733"/>
    <col width="8.88671875" customWidth="1" style="12" min="6734" max="6735"/>
    <col width="8.88671875" customWidth="1" style="13" min="6736" max="6736"/>
    <col width="8.88671875" customWidth="1" style="12" min="6737" max="6739"/>
    <col width="8.88671875" customWidth="1" style="14" min="6740" max="6740"/>
    <col width="8.88671875" customWidth="1" style="12" min="6741" max="6743"/>
    <col width="8.88671875" customWidth="1" style="11" min="6744" max="6744"/>
    <col width="8.88671875" customWidth="1" style="12" min="6745" max="6746"/>
    <col width="8.88671875" customWidth="1" style="13" min="6747" max="6747"/>
    <col width="8.88671875" customWidth="1" style="12" min="6748" max="6750"/>
    <col width="8.88671875" customWidth="1" style="14" min="6751" max="6751"/>
    <col width="8.88671875" customWidth="1" style="12" min="6752" max="6754"/>
    <col width="8.88671875" customWidth="1" style="11" min="6755" max="6755"/>
    <col width="8.88671875" customWidth="1" style="12" min="6756" max="6757"/>
    <col width="8.88671875" customWidth="1" style="13" min="6758" max="6758"/>
    <col width="8.88671875" customWidth="1" style="12" min="6759" max="6761"/>
    <col width="8.88671875" customWidth="1" style="14" min="6762" max="6762"/>
    <col width="8.88671875" customWidth="1" style="12" min="6763" max="6765"/>
    <col width="8.88671875" customWidth="1" style="11" min="6766" max="6766"/>
    <col width="8.88671875" customWidth="1" style="12" min="6767" max="6768"/>
    <col width="8.88671875" customWidth="1" style="13" min="6769" max="6769"/>
    <col width="8.88671875" customWidth="1" style="12" min="6770" max="6772"/>
    <col width="8.88671875" customWidth="1" style="14" min="6773" max="6773"/>
    <col width="8.88671875" customWidth="1" style="12" min="6774" max="6776"/>
    <col width="8.88671875" customWidth="1" style="11" min="6777" max="6777"/>
    <col width="8.88671875" customWidth="1" style="12" min="6778" max="6779"/>
    <col width="8.88671875" customWidth="1" style="13" min="6780" max="6780"/>
    <col width="8.88671875" customWidth="1" style="12" min="6781" max="6783"/>
    <col width="8.88671875" customWidth="1" style="14" min="6784" max="6784"/>
    <col width="8.88671875" customWidth="1" style="12" min="6785" max="6787"/>
    <col width="8.88671875" customWidth="1" style="11" min="6788" max="6788"/>
    <col width="8.88671875" customWidth="1" style="12" min="6789" max="6790"/>
    <col width="8.88671875" customWidth="1" style="13" min="6791" max="6791"/>
    <col width="8.88671875" customWidth="1" style="12" min="6792" max="6794"/>
    <col width="8.88671875" customWidth="1" style="14" min="6795" max="6795"/>
    <col width="8.88671875" customWidth="1" style="12" min="6796" max="6798"/>
    <col width="8.88671875" customWidth="1" style="11" min="6799" max="6799"/>
    <col width="8.88671875" customWidth="1" style="12" min="6800" max="6801"/>
    <col width="8.88671875" customWidth="1" style="13" min="6802" max="6802"/>
    <col width="8.88671875" customWidth="1" style="12" min="6803" max="6805"/>
    <col width="8.88671875" customWidth="1" style="14" min="6806" max="6806"/>
    <col width="8.88671875" customWidth="1" style="12" min="6807" max="6809"/>
    <col width="8.88671875" customWidth="1" style="11" min="6810" max="6810"/>
    <col width="8.88671875" customWidth="1" style="12" min="6811" max="6812"/>
    <col width="8.88671875" customWidth="1" style="13" min="6813" max="6813"/>
    <col width="8.88671875" customWidth="1" style="12" min="6814" max="6816"/>
    <col width="8.88671875" customWidth="1" style="14" min="6817" max="6817"/>
    <col width="8.88671875" customWidth="1" style="12" min="6818" max="6820"/>
    <col width="8.88671875" customWidth="1" style="11" min="6821" max="6821"/>
    <col width="8.88671875" customWidth="1" style="12" min="6822" max="6823"/>
    <col width="8.88671875" customWidth="1" style="13" min="6824" max="6824"/>
    <col width="8.88671875" customWidth="1" style="12" min="6825" max="6827"/>
    <col width="8.88671875" customWidth="1" style="14" min="6828" max="6828"/>
    <col width="8.88671875" customWidth="1" style="12" min="6829" max="6831"/>
    <col width="8.88671875" customWidth="1" style="11" min="6832" max="6832"/>
    <col width="8.88671875" customWidth="1" style="12" min="6833" max="6834"/>
    <col width="8.88671875" customWidth="1" style="13" min="6835" max="6835"/>
    <col width="8.88671875" customWidth="1" style="12" min="6836" max="6838"/>
    <col width="8.88671875" customWidth="1" style="14" min="6839" max="6839"/>
    <col width="8.88671875" customWidth="1" style="12" min="6840" max="6842"/>
    <col width="8.88671875" customWidth="1" style="11" min="6843" max="6843"/>
    <col width="8.88671875" customWidth="1" style="12" min="6844" max="6845"/>
    <col width="8.88671875" customWidth="1" style="13" min="6846" max="6846"/>
    <col width="8.88671875" customWidth="1" style="12" min="6847" max="6849"/>
    <col width="8.88671875" customWidth="1" style="14" min="6850" max="6850"/>
    <col width="8.88671875" customWidth="1" style="12" min="6851" max="6853"/>
    <col width="8.88671875" customWidth="1" style="11" min="6854" max="6854"/>
    <col width="8.88671875" customWidth="1" style="12" min="6855" max="6856"/>
    <col width="8.88671875" customWidth="1" style="13" min="6857" max="6857"/>
    <col width="8.88671875" customWidth="1" style="12" min="6858" max="6860"/>
    <col width="8.88671875" customWidth="1" style="14" min="6861" max="6861"/>
    <col width="8.88671875" customWidth="1" style="12" min="6862" max="6864"/>
    <col width="8.88671875" customWidth="1" style="11" min="6865" max="6865"/>
    <col width="8.88671875" customWidth="1" style="12" min="6866" max="6867"/>
    <col width="8.88671875" customWidth="1" style="13" min="6868" max="6868"/>
    <col width="8.88671875" customWidth="1" style="12" min="6869" max="6871"/>
    <col width="8.88671875" customWidth="1" style="14" min="6872" max="6872"/>
    <col width="8.88671875" customWidth="1" style="12" min="6873" max="6875"/>
    <col width="8.88671875" customWidth="1" style="11" min="6876" max="6876"/>
    <col width="8.88671875" customWidth="1" style="12" min="6877" max="6878"/>
    <col width="8.88671875" customWidth="1" style="13" min="6879" max="6879"/>
    <col width="8.88671875" customWidth="1" style="12" min="6880" max="6882"/>
    <col width="8.88671875" customWidth="1" style="14" min="6883" max="6883"/>
    <col width="8.88671875" customWidth="1" style="12" min="6884" max="6886"/>
    <col width="8.88671875" customWidth="1" style="11" min="6887" max="6887"/>
    <col width="8.88671875" customWidth="1" style="12" min="6888" max="6889"/>
    <col width="8.88671875" customWidth="1" style="13" min="6890" max="6890"/>
    <col width="8.88671875" customWidth="1" style="12" min="6891" max="6893"/>
    <col width="8.88671875" customWidth="1" style="14" min="6894" max="6894"/>
    <col width="8.88671875" customWidth="1" style="12" min="6895" max="6897"/>
    <col width="8.88671875" customWidth="1" style="11" min="6898" max="6898"/>
    <col width="8.88671875" customWidth="1" style="12" min="6899" max="6900"/>
    <col width="8.88671875" customWidth="1" style="13" min="6901" max="6901"/>
    <col width="8.88671875" customWidth="1" style="12" min="6902" max="6904"/>
    <col width="8.88671875" customWidth="1" style="14" min="6905" max="6905"/>
    <col width="8.88671875" customWidth="1" style="12" min="6906" max="6908"/>
    <col width="8.88671875" customWidth="1" style="11" min="6909" max="6909"/>
    <col width="8.88671875" customWidth="1" style="12" min="6910" max="6911"/>
    <col width="8.88671875" customWidth="1" style="13" min="6912" max="6912"/>
    <col width="8.88671875" customWidth="1" style="12" min="6913" max="6915"/>
    <col width="8.88671875" customWidth="1" style="14" min="6916" max="6916"/>
    <col width="8.88671875" customWidth="1" style="12" min="6917" max="6919"/>
    <col width="8.88671875" customWidth="1" style="11" min="6920" max="6920"/>
    <col width="8.88671875" customWidth="1" style="12" min="6921" max="6922"/>
    <col width="8.88671875" customWidth="1" style="13" min="6923" max="6923"/>
    <col width="8.88671875" customWidth="1" style="12" min="6924" max="6926"/>
    <col width="8.88671875" customWidth="1" style="14" min="6927" max="6927"/>
    <col width="8.88671875" customWidth="1" style="12" min="6928" max="6930"/>
    <col width="8.88671875" customWidth="1" style="11" min="6931" max="6931"/>
    <col width="8.88671875" customWidth="1" style="12" min="6932" max="6933"/>
    <col width="8.88671875" customWidth="1" style="13" min="6934" max="6934"/>
    <col width="8.88671875" customWidth="1" style="12" min="6935" max="6937"/>
    <col width="8.88671875" customWidth="1" style="14" min="6938" max="6938"/>
    <col width="8.88671875" customWidth="1" style="12" min="6939" max="6941"/>
    <col width="8.88671875" customWidth="1" style="11" min="6942" max="6942"/>
    <col width="8.88671875" customWidth="1" style="12" min="6943" max="6944"/>
    <col width="8.88671875" customWidth="1" style="13" min="6945" max="6945"/>
    <col width="8.88671875" customWidth="1" style="12" min="6946" max="6948"/>
    <col width="8.88671875" customWidth="1" style="14" min="6949" max="6949"/>
    <col width="8.88671875" customWidth="1" style="12" min="6950" max="6952"/>
    <col width="8.88671875" customWidth="1" style="11" min="6953" max="6953"/>
    <col width="8.88671875" customWidth="1" style="12" min="6954" max="6955"/>
    <col width="8.88671875" customWidth="1" style="13" min="6956" max="6956"/>
    <col width="8.88671875" customWidth="1" style="12" min="6957" max="6959"/>
    <col width="8.88671875" customWidth="1" style="14" min="6960" max="6960"/>
    <col width="8.88671875" customWidth="1" style="12" min="6961" max="6963"/>
    <col width="8.88671875" customWidth="1" style="11" min="6964" max="6964"/>
    <col width="8.88671875" customWidth="1" style="12" min="6965" max="6966"/>
    <col width="8.88671875" customWidth="1" style="13" min="6967" max="6967"/>
    <col width="8.88671875" customWidth="1" style="12" min="6968" max="6970"/>
    <col width="8.88671875" customWidth="1" style="14" min="6971" max="6971"/>
    <col width="8.88671875" customWidth="1" style="12" min="6972" max="6974"/>
    <col width="8.88671875" customWidth="1" style="11" min="6975" max="6975"/>
    <col width="8.88671875" customWidth="1" style="12" min="6976" max="6977"/>
    <col width="8.88671875" customWidth="1" style="13" min="6978" max="6978"/>
    <col width="8.88671875" customWidth="1" style="12" min="6979" max="6981"/>
    <col width="8.88671875" customWidth="1" style="14" min="6982" max="6982"/>
    <col width="8.88671875" customWidth="1" style="12" min="6983" max="6985"/>
    <col width="8.88671875" customWidth="1" style="11" min="6986" max="6986"/>
    <col width="8.88671875" customWidth="1" style="12" min="6987" max="6988"/>
    <col width="8.88671875" customWidth="1" style="13" min="6989" max="6989"/>
    <col width="8.88671875" customWidth="1" style="12" min="6990" max="6992"/>
    <col width="8.88671875" customWidth="1" style="14" min="6993" max="6993"/>
    <col width="8.88671875" customWidth="1" style="12" min="6994" max="6996"/>
    <col width="8.88671875" customWidth="1" style="11" min="6997" max="6997"/>
    <col width="8.88671875" customWidth="1" style="12" min="6998" max="6999"/>
    <col width="8.88671875" customWidth="1" style="13" min="7000" max="7000"/>
    <col width="8.88671875" customWidth="1" style="12" min="7001" max="7003"/>
    <col width="8.88671875" customWidth="1" style="14" min="7004" max="7004"/>
    <col width="8.88671875" customWidth="1" style="12" min="7005" max="7007"/>
    <col width="8.88671875" customWidth="1" style="11" min="7008" max="7008"/>
    <col width="8.88671875" customWidth="1" style="12" min="7009" max="7010"/>
    <col width="8.88671875" customWidth="1" style="13" min="7011" max="7011"/>
    <col width="8.88671875" customWidth="1" style="12" min="7012" max="7014"/>
    <col width="8.88671875" customWidth="1" style="14" min="7015" max="7015"/>
    <col width="8.88671875" customWidth="1" style="12" min="7016" max="7018"/>
    <col width="8.88671875" customWidth="1" style="11" min="7019" max="7019"/>
    <col width="8.88671875" customWidth="1" style="12" min="7020" max="7021"/>
    <col width="8.88671875" customWidth="1" style="13" min="7022" max="7022"/>
    <col width="8.88671875" customWidth="1" style="12" min="7023" max="7025"/>
    <col width="8.88671875" customWidth="1" style="14" min="7026" max="7026"/>
    <col width="8.88671875" customWidth="1" style="12" min="7027" max="7029"/>
    <col width="8.88671875" customWidth="1" style="11" min="7030" max="7030"/>
    <col width="8.88671875" customWidth="1" style="12" min="7031" max="7032"/>
    <col width="8.88671875" customWidth="1" style="13" min="7033" max="7033"/>
    <col width="8.88671875" customWidth="1" style="12" min="7034" max="7036"/>
    <col width="8.88671875" customWidth="1" style="14" min="7037" max="7037"/>
    <col width="8.88671875" customWidth="1" style="12" min="7038" max="7040"/>
    <col width="8.88671875" customWidth="1" style="11" min="7041" max="7041"/>
    <col width="8.88671875" customWidth="1" style="12" min="7042" max="7043"/>
    <col width="8.88671875" customWidth="1" style="13" min="7044" max="7044"/>
    <col width="8.88671875" customWidth="1" style="12" min="7045" max="7047"/>
    <col width="8.88671875" customWidth="1" style="14" min="7048" max="7048"/>
    <col width="8.88671875" customWidth="1" style="12" min="7049" max="7051"/>
    <col width="8.88671875" customWidth="1" style="11" min="7052" max="7052"/>
    <col width="8.88671875" customWidth="1" style="12" min="7053" max="7054"/>
    <col width="8.88671875" customWidth="1" style="13" min="7055" max="7055"/>
    <col width="8.88671875" customWidth="1" style="12" min="7056" max="7058"/>
    <col width="8.88671875" customWidth="1" style="14" min="7059" max="7059"/>
    <col width="8.88671875" customWidth="1" style="12" min="7060" max="7062"/>
    <col width="8.88671875" customWidth="1" style="11" min="7063" max="7063"/>
    <col width="8.88671875" customWidth="1" style="12" min="7064" max="7065"/>
    <col width="8.88671875" customWidth="1" style="13" min="7066" max="7066"/>
    <col width="8.88671875" customWidth="1" style="12" min="7067" max="7069"/>
    <col width="8.88671875" customWidth="1" style="14" min="7070" max="7070"/>
    <col width="8.88671875" customWidth="1" style="12" min="7071" max="7073"/>
    <col width="8.88671875" customWidth="1" style="11" min="7074" max="7074"/>
    <col width="8.88671875" customWidth="1" style="12" min="7075" max="7076"/>
    <col width="8.88671875" customWidth="1" style="13" min="7077" max="7077"/>
    <col width="8.88671875" customWidth="1" style="12" min="7078" max="7080"/>
    <col width="8.88671875" customWidth="1" style="14" min="7081" max="7081"/>
    <col width="8.88671875" customWidth="1" style="12" min="7082" max="7084"/>
    <col width="8.88671875" customWidth="1" style="11" min="7085" max="7085"/>
    <col width="8.88671875" customWidth="1" style="12" min="7086" max="7087"/>
    <col width="8.88671875" customWidth="1" style="13" min="7088" max="7088"/>
    <col width="8.88671875" customWidth="1" style="12" min="7089" max="7091"/>
    <col width="8.88671875" customWidth="1" style="14" min="7092" max="7092"/>
    <col width="8.88671875" customWidth="1" style="12" min="7093" max="7095"/>
    <col width="8.88671875" customWidth="1" style="11" min="7096" max="7096"/>
    <col width="8.88671875" customWidth="1" style="12" min="7097" max="7098"/>
    <col width="8.88671875" customWidth="1" style="13" min="7099" max="7099"/>
    <col width="8.88671875" customWidth="1" style="12" min="7100" max="7102"/>
    <col width="8.88671875" customWidth="1" style="14" min="7103" max="7103"/>
    <col width="8.88671875" customWidth="1" style="12" min="7104" max="7106"/>
    <col width="8.88671875" customWidth="1" style="11" min="7107" max="7107"/>
    <col width="8.88671875" customWidth="1" style="12" min="7108" max="7109"/>
    <col width="8.88671875" customWidth="1" style="13" min="7110" max="7110"/>
    <col width="8.88671875" customWidth="1" style="12" min="7111" max="7113"/>
    <col width="8.88671875" customWidth="1" style="14" min="7114" max="7114"/>
    <col width="8.88671875" customWidth="1" style="12" min="7115" max="7117"/>
    <col width="8.88671875" customWidth="1" style="11" min="7118" max="7118"/>
    <col width="8.88671875" customWidth="1" style="12" min="7119" max="7120"/>
    <col width="8.88671875" customWidth="1" style="13" min="7121" max="7121"/>
    <col width="8.88671875" customWidth="1" style="12" min="7122" max="7124"/>
    <col width="8.88671875" customWidth="1" style="14" min="7125" max="7125"/>
    <col width="8.88671875" customWidth="1" style="12" min="7126" max="7128"/>
    <col width="8.88671875" customWidth="1" style="11" min="7129" max="7129"/>
    <col width="8.88671875" customWidth="1" style="12" min="7130" max="7131"/>
    <col width="8.88671875" customWidth="1" style="13" min="7132" max="7132"/>
    <col width="8.88671875" customWidth="1" style="12" min="7133" max="7135"/>
    <col width="8.88671875" customWidth="1" style="14" min="7136" max="7136"/>
    <col width="8.88671875" customWidth="1" style="12" min="7137" max="7139"/>
    <col width="8.88671875" customWidth="1" style="11" min="7140" max="7140"/>
    <col width="8.88671875" customWidth="1" style="12" min="7141" max="7142"/>
    <col width="8.88671875" customWidth="1" style="13" min="7143" max="7143"/>
    <col width="8.88671875" customWidth="1" style="12" min="7144" max="7146"/>
    <col width="8.88671875" customWidth="1" style="14" min="7147" max="7147"/>
    <col width="8.88671875" customWidth="1" style="12" min="7148" max="7150"/>
    <col width="8.88671875" customWidth="1" style="11" min="7151" max="7151"/>
    <col width="8.88671875" customWidth="1" style="12" min="7152" max="7153"/>
    <col width="8.88671875" customWidth="1" style="13" min="7154" max="7154"/>
    <col width="8.88671875" customWidth="1" style="12" min="7155" max="7157"/>
    <col width="8.88671875" customWidth="1" style="14" min="7158" max="7158"/>
    <col width="8.88671875" customWidth="1" style="12" min="7159" max="7161"/>
    <col width="8.88671875" customWidth="1" style="11" min="7162" max="7162"/>
    <col width="8.88671875" customWidth="1" style="12" min="7163" max="7164"/>
    <col width="8.88671875" customWidth="1" style="13" min="7165" max="7165"/>
    <col width="8.88671875" customWidth="1" style="12" min="7166" max="7168"/>
    <col width="8.88671875" customWidth="1" style="14" min="7169" max="7169"/>
    <col width="8.88671875" customWidth="1" style="12" min="7170" max="7172"/>
    <col width="8.88671875" customWidth="1" style="11" min="7173" max="7173"/>
    <col width="8.88671875" customWidth="1" style="12" min="7174" max="7175"/>
    <col width="8.88671875" customWidth="1" style="13" min="7176" max="7176"/>
    <col width="8.88671875" customWidth="1" style="12" min="7177" max="7179"/>
    <col width="8.88671875" customWidth="1" style="14" min="7180" max="7180"/>
    <col width="8.88671875" customWidth="1" style="12" min="7181" max="7183"/>
    <col width="8.88671875" customWidth="1" style="11" min="7184" max="7184"/>
    <col width="8.88671875" customWidth="1" style="12" min="7185" max="7186"/>
    <col width="8.88671875" customWidth="1" style="13" min="7187" max="7187"/>
    <col width="8.88671875" customWidth="1" style="12" min="7188" max="7190"/>
    <col width="8.88671875" customWidth="1" style="14" min="7191" max="7191"/>
    <col width="8.88671875" customWidth="1" style="12" min="7192" max="7194"/>
    <col width="8.88671875" customWidth="1" style="11" min="7195" max="7195"/>
    <col width="8.88671875" customWidth="1" style="12" min="7196" max="7197"/>
    <col width="8.88671875" customWidth="1" style="13" min="7198" max="7198"/>
    <col width="8.88671875" customWidth="1" style="12" min="7199" max="7201"/>
    <col width="8.88671875" customWidth="1" style="14" min="7202" max="7202"/>
    <col width="8.88671875" customWidth="1" style="12" min="7203" max="7205"/>
    <col width="8.88671875" customWidth="1" style="11" min="7206" max="7206"/>
    <col width="8.88671875" customWidth="1" style="12" min="7207" max="7208"/>
    <col width="8.88671875" customWidth="1" style="13" min="7209" max="7209"/>
    <col width="8.88671875" customWidth="1" style="12" min="7210" max="7212"/>
    <col width="8.88671875" customWidth="1" style="14" min="7213" max="7213"/>
    <col width="8.88671875" customWidth="1" style="12" min="7214" max="7216"/>
    <col width="8.88671875" customWidth="1" style="11" min="7217" max="7217"/>
    <col width="8.88671875" customWidth="1" style="12" min="7218" max="7219"/>
    <col width="8.88671875" customWidth="1" style="13" min="7220" max="7220"/>
    <col width="8.88671875" customWidth="1" style="12" min="7221" max="7223"/>
    <col width="8.88671875" customWidth="1" style="14" min="7224" max="7224"/>
    <col width="8.88671875" customWidth="1" style="12" min="7225" max="7227"/>
    <col width="8.88671875" customWidth="1" style="11" min="7228" max="7228"/>
    <col width="8.88671875" customWidth="1" style="12" min="7229" max="7230"/>
    <col width="8.88671875" customWidth="1" style="13" min="7231" max="7231"/>
    <col width="8.88671875" customWidth="1" style="12" min="7232" max="7234"/>
    <col width="8.88671875" customWidth="1" style="14" min="7235" max="7235"/>
    <col width="8.88671875" customWidth="1" style="12" min="7236" max="7238"/>
    <col width="8.88671875" customWidth="1" style="11" min="7239" max="7239"/>
    <col width="8.88671875" customWidth="1" style="12" min="7240" max="7241"/>
    <col width="8.88671875" customWidth="1" style="13" min="7242" max="7242"/>
    <col width="8.88671875" customWidth="1" style="12" min="7243" max="7245"/>
    <col width="8.88671875" customWidth="1" style="14" min="7246" max="7246"/>
    <col width="8.88671875" customWidth="1" style="12" min="7247" max="7249"/>
    <col width="8.88671875" customWidth="1" style="11" min="7250" max="7250"/>
    <col width="8.88671875" customWidth="1" style="12" min="7251" max="7252"/>
    <col width="8.88671875" customWidth="1" style="13" min="7253" max="7253"/>
    <col width="8.88671875" customWidth="1" style="12" min="7254" max="7256"/>
    <col width="8.88671875" customWidth="1" style="14" min="7257" max="7257"/>
    <col width="8.88671875" customWidth="1" style="12" min="7258" max="7260"/>
    <col width="8.88671875" customWidth="1" style="11" min="7261" max="7261"/>
    <col width="8.88671875" customWidth="1" style="12" min="7262" max="7263"/>
    <col width="8.88671875" customWidth="1" style="13" min="7264" max="7264"/>
    <col width="8.88671875" customWidth="1" style="12" min="7265" max="7267"/>
    <col width="8.88671875" customWidth="1" style="14" min="7268" max="7268"/>
    <col width="8.88671875" customWidth="1" style="12" min="7269" max="7271"/>
    <col width="8.88671875" customWidth="1" style="11" min="7272" max="7272"/>
    <col width="8.88671875" customWidth="1" style="12" min="7273" max="7274"/>
    <col width="8.88671875" customWidth="1" style="13" min="7275" max="7275"/>
    <col width="8.88671875" customWidth="1" style="12" min="7276" max="7278"/>
    <col width="8.88671875" customWidth="1" style="14" min="7279" max="7279"/>
    <col width="8.88671875" customWidth="1" style="12" min="7280" max="7282"/>
    <col width="8.88671875" customWidth="1" style="11" min="7283" max="7283"/>
    <col width="8.88671875" customWidth="1" style="12" min="7284" max="7285"/>
    <col width="8.88671875" customWidth="1" style="13" min="7286" max="7286"/>
    <col width="8.88671875" customWidth="1" style="12" min="7287" max="7289"/>
    <col width="8.88671875" customWidth="1" style="14" min="7290" max="7290"/>
    <col width="8.88671875" customWidth="1" style="12" min="7291" max="7293"/>
    <col width="8.88671875" customWidth="1" style="11" min="7294" max="7294"/>
    <col width="8.88671875" customWidth="1" style="12" min="7295" max="7296"/>
    <col width="8.88671875" customWidth="1" style="13" min="7297" max="7297"/>
    <col width="8.88671875" customWidth="1" style="12" min="7298" max="7300"/>
    <col width="8.88671875" customWidth="1" style="14" min="7301" max="7301"/>
    <col width="8.88671875" customWidth="1" style="12" min="7302" max="7304"/>
    <col width="8.88671875" customWidth="1" style="11" min="7305" max="7305"/>
    <col width="8.88671875" customWidth="1" style="12" min="7306" max="7307"/>
    <col width="8.88671875" customWidth="1" style="13" min="7308" max="7308"/>
    <col width="8.88671875" customWidth="1" style="12" min="7309" max="7311"/>
    <col width="8.88671875" customWidth="1" style="14" min="7312" max="7312"/>
    <col width="8.88671875" customWidth="1" style="12" min="7313" max="7315"/>
    <col width="8.88671875" customWidth="1" style="11" min="7316" max="7316"/>
    <col width="8.88671875" customWidth="1" style="12" min="7317" max="7318"/>
    <col width="8.88671875" customWidth="1" style="13" min="7319" max="7319"/>
    <col width="8.88671875" customWidth="1" style="12" min="7320" max="7322"/>
    <col width="8.88671875" customWidth="1" style="14" min="7323" max="7323"/>
    <col width="8.88671875" customWidth="1" style="12" min="7324" max="7326"/>
    <col width="8.88671875" customWidth="1" style="11" min="7327" max="7327"/>
    <col width="8.88671875" customWidth="1" style="12" min="7328" max="7329"/>
    <col width="8.88671875" customWidth="1" style="13" min="7330" max="7330"/>
    <col width="8.88671875" customWidth="1" style="12" min="7331" max="7333"/>
    <col width="8.88671875" customWidth="1" style="14" min="7334" max="7334"/>
    <col width="8.88671875" customWidth="1" style="12" min="7335" max="7337"/>
    <col width="8.88671875" customWidth="1" style="11" min="7338" max="7338"/>
    <col width="8.88671875" customWidth="1" style="12" min="7339" max="7340"/>
    <col width="8.88671875" customWidth="1" style="13" min="7341" max="7341"/>
    <col width="8.88671875" customWidth="1" style="12" min="7342" max="7344"/>
    <col width="8.88671875" customWidth="1" style="14" min="7345" max="7345"/>
    <col width="8.88671875" customWidth="1" style="12" min="7346" max="7348"/>
    <col width="8.88671875" customWidth="1" style="11" min="7349" max="7349"/>
    <col width="8.88671875" customWidth="1" style="12" min="7350" max="7351"/>
    <col width="8.88671875" customWidth="1" style="13" min="7352" max="7352"/>
    <col width="8.88671875" customWidth="1" style="12" min="7353" max="7355"/>
    <col width="8.88671875" customWidth="1" style="14" min="7356" max="7356"/>
    <col width="8.88671875" customWidth="1" style="12" min="7357" max="7359"/>
    <col width="8.88671875" customWidth="1" style="11" min="7360" max="7360"/>
    <col width="8.88671875" customWidth="1" style="12" min="7361" max="7362"/>
    <col width="8.88671875" customWidth="1" style="13" min="7363" max="7363"/>
    <col width="8.88671875" customWidth="1" style="12" min="7364" max="7366"/>
    <col width="8.88671875" customWidth="1" style="14" min="7367" max="7367"/>
    <col width="8.88671875" customWidth="1" style="12" min="7368" max="7370"/>
    <col width="8.88671875" customWidth="1" style="11" min="7371" max="7371"/>
    <col width="8.88671875" customWidth="1" style="12" min="7372" max="7373"/>
    <col width="8.88671875" customWidth="1" style="13" min="7374" max="7374"/>
    <col width="8.88671875" customWidth="1" style="12" min="7375" max="7377"/>
    <col width="8.88671875" customWidth="1" style="14" min="7378" max="7378"/>
    <col width="8.88671875" customWidth="1" style="12" min="7379" max="7381"/>
    <col width="8.88671875" customWidth="1" style="11" min="7382" max="7382"/>
    <col width="8.88671875" customWidth="1" style="12" min="7383" max="7384"/>
    <col width="8.88671875" customWidth="1" style="13" min="7385" max="7385"/>
    <col width="8.88671875" customWidth="1" style="12" min="7386" max="7388"/>
    <col width="8.88671875" customWidth="1" style="14" min="7389" max="7389"/>
    <col width="8.88671875" customWidth="1" style="12" min="7390" max="7392"/>
    <col width="8.88671875" customWidth="1" style="11" min="7393" max="7393"/>
    <col width="8.88671875" customWidth="1" style="12" min="7394" max="7395"/>
    <col width="8.88671875" customWidth="1" style="13" min="7396" max="7396"/>
    <col width="8.88671875" customWidth="1" style="12" min="7397" max="7399"/>
    <col width="8.88671875" customWidth="1" style="14" min="7400" max="7400"/>
    <col width="8.88671875" customWidth="1" style="12" min="7401" max="7403"/>
    <col width="8.88671875" customWidth="1" style="11" min="7404" max="7404"/>
    <col width="8.88671875" customWidth="1" style="12" min="7405" max="7406"/>
    <col width="8.88671875" customWidth="1" style="13" min="7407" max="7407"/>
    <col width="8.88671875" customWidth="1" style="12" min="7408" max="7410"/>
    <col width="8.88671875" customWidth="1" style="14" min="7411" max="7411"/>
    <col width="8.88671875" customWidth="1" style="12" min="7412" max="7414"/>
    <col width="8.88671875" customWidth="1" style="11" min="7415" max="7415"/>
    <col width="8.88671875" customWidth="1" style="12" min="7416" max="7417"/>
    <col width="8.88671875" customWidth="1" style="13" min="7418" max="7418"/>
    <col width="8.88671875" customWidth="1" style="12" min="7419" max="7421"/>
    <col width="8.88671875" customWidth="1" style="14" min="7422" max="7422"/>
    <col width="8.88671875" customWidth="1" style="12" min="7423" max="7425"/>
    <col width="8.88671875" customWidth="1" style="11" min="7426" max="7426"/>
    <col width="8.88671875" customWidth="1" style="12" min="7427" max="7428"/>
    <col width="8.88671875" customWidth="1" style="13" min="7429" max="7429"/>
    <col width="8.88671875" customWidth="1" style="12" min="7430" max="7432"/>
    <col width="8.88671875" customWidth="1" style="14" min="7433" max="7433"/>
    <col width="8.88671875" customWidth="1" style="12" min="7434" max="7436"/>
    <col width="8.88671875" customWidth="1" style="11" min="7437" max="7437"/>
    <col width="8.88671875" customWidth="1" style="12" min="7438" max="7439"/>
    <col width="8.88671875" customWidth="1" style="13" min="7440" max="7440"/>
    <col width="8.88671875" customWidth="1" style="12" min="7441" max="7443"/>
    <col width="8.88671875" customWidth="1" style="14" min="7444" max="7444"/>
    <col width="8.88671875" customWidth="1" style="12" min="7445" max="7447"/>
    <col width="8.88671875" customWidth="1" style="11" min="7448" max="7448"/>
    <col width="8.88671875" customWidth="1" style="12" min="7449" max="7450"/>
    <col width="8.88671875" customWidth="1" style="13" min="7451" max="7451"/>
    <col width="8.88671875" customWidth="1" style="12" min="7452" max="7454"/>
    <col width="8.88671875" customWidth="1" style="14" min="7455" max="7455"/>
    <col width="8.88671875" customWidth="1" style="12" min="7456" max="7458"/>
    <col width="8.88671875" customWidth="1" style="11" min="7459" max="7459"/>
    <col width="8.88671875" customWidth="1" style="12" min="7460" max="7461"/>
    <col width="8.88671875" customWidth="1" style="13" min="7462" max="7462"/>
    <col width="8.88671875" customWidth="1" style="12" min="7463" max="7465"/>
    <col width="8.88671875" customWidth="1" style="14" min="7466" max="7466"/>
    <col width="8.88671875" customWidth="1" style="12" min="7467" max="7469"/>
    <col width="8.88671875" customWidth="1" style="11" min="7470" max="7470"/>
    <col width="8.88671875" customWidth="1" style="12" min="7471" max="7472"/>
    <col width="8.88671875" customWidth="1" style="13" min="7473" max="7473"/>
    <col width="8.88671875" customWidth="1" style="12" min="7474" max="7476"/>
    <col width="8.88671875" customWidth="1" style="14" min="7477" max="7477"/>
    <col width="8.88671875" customWidth="1" style="12" min="7478" max="7480"/>
    <col width="8.88671875" customWidth="1" style="11" min="7481" max="7481"/>
    <col width="8.88671875" customWidth="1" style="12" min="7482" max="7483"/>
    <col width="8.88671875" customWidth="1" style="13" min="7484" max="7484"/>
    <col width="8.88671875" customWidth="1" style="12" min="7485" max="7487"/>
    <col width="8.88671875" customWidth="1" style="14" min="7488" max="7488"/>
    <col width="8.88671875" customWidth="1" style="12" min="7489" max="7491"/>
    <col width="8.88671875" customWidth="1" style="11" min="7492" max="7492"/>
    <col width="8.88671875" customWidth="1" style="12" min="7493" max="7494"/>
    <col width="8.88671875" customWidth="1" style="13" min="7495" max="7495"/>
    <col width="8.88671875" customWidth="1" style="12" min="7496" max="7498"/>
    <col width="8.88671875" customWidth="1" style="14" min="7499" max="7499"/>
    <col width="8.88671875" customWidth="1" style="12" min="7500" max="7502"/>
    <col width="8.88671875" customWidth="1" style="11" min="7503" max="7503"/>
    <col width="8.88671875" customWidth="1" style="12" min="7504" max="7505"/>
    <col width="8.88671875" customWidth="1" style="13" min="7506" max="7506"/>
    <col width="8.88671875" customWidth="1" style="12" min="7507" max="7509"/>
    <col width="8.88671875" customWidth="1" style="14" min="7510" max="7510"/>
    <col width="8.88671875" customWidth="1" style="12" min="7511" max="7513"/>
    <col width="8.88671875" customWidth="1" style="11" min="7514" max="7514"/>
    <col width="8.88671875" customWidth="1" style="12" min="7515" max="7516"/>
    <col width="8.88671875" customWidth="1" style="13" min="7517" max="7517"/>
    <col width="8.88671875" customWidth="1" style="12" min="7518" max="7520"/>
    <col width="8.88671875" customWidth="1" style="14" min="7521" max="7521"/>
    <col width="8.88671875" customWidth="1" style="12" min="7522" max="7524"/>
    <col width="8.88671875" customWidth="1" style="11" min="7525" max="7525"/>
    <col width="8.88671875" customWidth="1" style="12" min="7526" max="7527"/>
    <col width="8.88671875" customWidth="1" style="13" min="7528" max="7528"/>
    <col width="8.88671875" customWidth="1" style="12" min="7529" max="7531"/>
    <col width="8.88671875" customWidth="1" style="14" min="7532" max="7532"/>
    <col width="8.88671875" customWidth="1" style="12" min="7533" max="7535"/>
    <col width="8.88671875" customWidth="1" style="11" min="7536" max="7536"/>
    <col width="8.88671875" customWidth="1" style="12" min="7537" max="7538"/>
    <col width="8.88671875" customWidth="1" style="13" min="7539" max="7539"/>
    <col width="8.88671875" customWidth="1" style="12" min="7540" max="7542"/>
    <col width="8.88671875" customWidth="1" style="14" min="7543" max="7543"/>
    <col width="8.88671875" customWidth="1" style="12" min="7544" max="7546"/>
    <col width="8.88671875" customWidth="1" style="11" min="7547" max="7547"/>
    <col width="8.88671875" customWidth="1" style="12" min="7548" max="7549"/>
    <col width="8.88671875" customWidth="1" style="13" min="7550" max="7550"/>
    <col width="8.88671875" customWidth="1" style="12" min="7551" max="7553"/>
    <col width="8.88671875" customWidth="1" style="14" min="7554" max="7554"/>
    <col width="8.88671875" customWidth="1" style="12" min="7555" max="7557"/>
    <col width="8.88671875" customWidth="1" style="11" min="7558" max="7558"/>
    <col width="8.88671875" customWidth="1" style="12" min="7559" max="7560"/>
    <col width="8.88671875" customWidth="1" style="13" min="7561" max="7561"/>
    <col width="8.88671875" customWidth="1" style="12" min="7562" max="7564"/>
    <col width="8.88671875" customWidth="1" style="14" min="7565" max="7565"/>
    <col width="8.88671875" customWidth="1" style="12" min="7566" max="7568"/>
    <col width="8.88671875" customWidth="1" style="11" min="7569" max="7569"/>
    <col width="8.88671875" customWidth="1" style="12" min="7570" max="7571"/>
    <col width="8.88671875" customWidth="1" style="13" min="7572" max="7572"/>
    <col width="8.88671875" customWidth="1" style="12" min="7573" max="7575"/>
    <col width="8.88671875" customWidth="1" style="14" min="7576" max="7576"/>
    <col width="8.88671875" customWidth="1" style="12" min="7577" max="7579"/>
    <col width="8.88671875" customWidth="1" style="11" min="7580" max="7580"/>
    <col width="8.88671875" customWidth="1" style="12" min="7581" max="7582"/>
    <col width="8.88671875" customWidth="1" style="13" min="7583" max="7583"/>
    <col width="8.88671875" customWidth="1" style="12" min="7584" max="7586"/>
    <col width="8.88671875" customWidth="1" style="14" min="7587" max="7587"/>
    <col width="8.88671875" customWidth="1" style="12" min="7588" max="7590"/>
    <col width="8.88671875" customWidth="1" style="11" min="7591" max="7591"/>
    <col width="8.88671875" customWidth="1" style="12" min="7592" max="7593"/>
    <col width="8.88671875" customWidth="1" style="13" min="7594" max="7594"/>
    <col width="8.88671875" customWidth="1" style="12" min="7595" max="7597"/>
    <col width="8.88671875" customWidth="1" style="14" min="7598" max="7598"/>
    <col width="8.88671875" customWidth="1" style="12" min="7599" max="7601"/>
    <col width="8.88671875" customWidth="1" style="11" min="7602" max="7602"/>
    <col width="8.88671875" customWidth="1" style="12" min="7603" max="7604"/>
    <col width="8.88671875" customWidth="1" style="13" min="7605" max="7605"/>
    <col width="8.88671875" customWidth="1" style="12" min="7606" max="7608"/>
    <col width="8.88671875" customWidth="1" style="14" min="7609" max="7609"/>
    <col width="8.88671875" customWidth="1" style="12" min="7610" max="7612"/>
    <col width="8.88671875" customWidth="1" style="11" min="7613" max="7613"/>
    <col width="8.88671875" customWidth="1" style="12" min="7614" max="7615"/>
    <col width="8.88671875" customWidth="1" style="13" min="7616" max="7616"/>
    <col width="8.88671875" customWidth="1" style="12" min="7617" max="7619"/>
    <col width="8.88671875" customWidth="1" style="14" min="7620" max="7620"/>
    <col width="8.88671875" customWidth="1" style="12" min="7621" max="7623"/>
    <col width="8.88671875" customWidth="1" style="11" min="7624" max="7624"/>
    <col width="8.88671875" customWidth="1" style="12" min="7625" max="7626"/>
    <col width="8.88671875" customWidth="1" style="13" min="7627" max="7627"/>
    <col width="8.88671875" customWidth="1" style="12" min="7628" max="7630"/>
    <col width="8.88671875" customWidth="1" style="14" min="7631" max="7631"/>
    <col width="8.88671875" customWidth="1" style="12" min="7632" max="7634"/>
    <col width="8.88671875" customWidth="1" style="11" min="7635" max="7635"/>
    <col width="8.88671875" customWidth="1" style="12" min="7636" max="7637"/>
    <col width="8.88671875" customWidth="1" style="13" min="7638" max="7638"/>
    <col width="8.88671875" customWidth="1" style="12" min="7639" max="7641"/>
    <col width="8.88671875" customWidth="1" style="14" min="7642" max="7642"/>
    <col width="8.88671875" customWidth="1" style="12" min="7643" max="7645"/>
    <col width="8.88671875" customWidth="1" style="11" min="7646" max="7646"/>
    <col width="8.88671875" customWidth="1" style="12" min="7647" max="7648"/>
    <col width="8.88671875" customWidth="1" style="13" min="7649" max="7649"/>
    <col width="8.88671875" customWidth="1" style="12" min="7650" max="7652"/>
    <col width="8.88671875" customWidth="1" style="14" min="7653" max="7653"/>
    <col width="8.88671875" customWidth="1" style="12" min="7654" max="7656"/>
    <col width="8.88671875" customWidth="1" style="11" min="7657" max="7657"/>
    <col width="8.88671875" customWidth="1" style="12" min="7658" max="7659"/>
    <col width="8.88671875" customWidth="1" style="13" min="7660" max="7660"/>
    <col width="8.88671875" customWidth="1" style="12" min="7661" max="7663"/>
    <col width="8.88671875" customWidth="1" style="14" min="7664" max="7664"/>
    <col width="8.88671875" customWidth="1" style="12" min="7665" max="7667"/>
    <col width="8.88671875" customWidth="1" style="11" min="7668" max="7668"/>
    <col width="8.88671875" customWidth="1" style="12" min="7669" max="7670"/>
    <col width="8.88671875" customWidth="1" style="13" min="7671" max="7671"/>
    <col width="8.88671875" customWidth="1" style="12" min="7672" max="7674"/>
    <col width="8.88671875" customWidth="1" style="14" min="7675" max="7675"/>
    <col width="8.88671875" customWidth="1" style="12" min="7676" max="7678"/>
    <col width="8.88671875" customWidth="1" style="11" min="7679" max="7679"/>
    <col width="8.88671875" customWidth="1" style="12" min="7680" max="7681"/>
    <col width="8.88671875" customWidth="1" style="13" min="7682" max="7682"/>
    <col width="8.88671875" customWidth="1" style="12" min="7683" max="7685"/>
    <col width="8.88671875" customWidth="1" style="14" min="7686" max="7686"/>
    <col width="8.88671875" customWidth="1" style="12" min="7687" max="7689"/>
    <col width="8.88671875" customWidth="1" style="11" min="7690" max="7690"/>
    <col width="8.88671875" customWidth="1" style="12" min="7691" max="7692"/>
    <col width="8.88671875" customWidth="1" style="13" min="7693" max="7693"/>
    <col width="8.88671875" customWidth="1" style="12" min="7694" max="7696"/>
    <col width="8.88671875" customWidth="1" style="14" min="7697" max="7697"/>
    <col width="8.88671875" customWidth="1" style="12" min="7698" max="7700"/>
    <col width="8.88671875" customWidth="1" style="11" min="7701" max="7701"/>
    <col width="8.88671875" customWidth="1" style="12" min="7702" max="7703"/>
    <col width="8.88671875" customWidth="1" style="13" min="7704" max="7704"/>
    <col width="8.88671875" customWidth="1" style="12" min="7705" max="7707"/>
    <col width="8.88671875" customWidth="1" style="14" min="7708" max="7708"/>
    <col width="8.88671875" customWidth="1" style="12" min="7709" max="7711"/>
    <col width="8.88671875" customWidth="1" style="11" min="7712" max="7712"/>
    <col width="8.88671875" customWidth="1" style="12" min="7713" max="7714"/>
    <col width="8.88671875" customWidth="1" style="13" min="7715" max="7715"/>
    <col width="8.88671875" customWidth="1" style="12" min="7716" max="7718"/>
    <col width="8.88671875" customWidth="1" style="14" min="7719" max="7719"/>
    <col width="8.88671875" customWidth="1" style="12" min="7720" max="7722"/>
    <col width="8.88671875" customWidth="1" style="11" min="7723" max="7723"/>
    <col width="8.88671875" customWidth="1" style="12" min="7724" max="7725"/>
    <col width="8.88671875" customWidth="1" style="13" min="7726" max="7726"/>
    <col width="8.88671875" customWidth="1" style="12" min="7727" max="7729"/>
    <col width="8.88671875" customWidth="1" style="14" min="7730" max="7730"/>
    <col width="8.88671875" customWidth="1" style="12" min="7731" max="7733"/>
    <col width="8.88671875" customWidth="1" style="11" min="7734" max="7734"/>
    <col width="8.88671875" customWidth="1" style="12" min="7735" max="7736"/>
    <col width="8.88671875" customWidth="1" style="13" min="7737" max="7737"/>
    <col width="8.88671875" customWidth="1" style="12" min="7738" max="7740"/>
    <col width="8.88671875" customWidth="1" style="14" min="7741" max="7741"/>
    <col width="8.88671875" customWidth="1" style="12" min="7742" max="7744"/>
    <col width="8.88671875" customWidth="1" style="11" min="7745" max="7745"/>
    <col width="8.88671875" customWidth="1" style="12" min="7746" max="7747"/>
    <col width="8.88671875" customWidth="1" style="13" min="7748" max="7748"/>
    <col width="8.88671875" customWidth="1" style="12" min="7749" max="7751"/>
    <col width="8.88671875" customWidth="1" style="14" min="7752" max="7752"/>
    <col width="8.88671875" customWidth="1" style="12" min="7753" max="7755"/>
    <col width="8.88671875" customWidth="1" style="11" min="7756" max="7756"/>
    <col width="8.88671875" customWidth="1" style="12" min="7757" max="7758"/>
    <col width="8.88671875" customWidth="1" style="13" min="7759" max="7759"/>
    <col width="8.88671875" customWidth="1" style="12" min="7760" max="7762"/>
    <col width="8.88671875" customWidth="1" style="14" min="7763" max="7763"/>
    <col width="8.88671875" customWidth="1" style="12" min="7764" max="7766"/>
    <col width="8.88671875" customWidth="1" style="11" min="7767" max="7767"/>
    <col width="8.88671875" customWidth="1" style="12" min="7768" max="7769"/>
    <col width="8.88671875" customWidth="1" style="13" min="7770" max="7770"/>
    <col width="8.88671875" customWidth="1" style="12" min="7771" max="7773"/>
    <col width="8.88671875" customWidth="1" style="14" min="7774" max="7774"/>
    <col width="8.88671875" customWidth="1" style="12" min="7775" max="7777"/>
    <col width="8.88671875" customWidth="1" style="11" min="7778" max="7778"/>
    <col width="8.88671875" customWidth="1" style="12" min="7779" max="7780"/>
    <col width="8.88671875" customWidth="1" style="13" min="7781" max="7781"/>
    <col width="8.88671875" customWidth="1" style="12" min="7782" max="7784"/>
    <col width="8.88671875" customWidth="1" style="14" min="7785" max="7785"/>
    <col width="8.88671875" customWidth="1" style="12" min="7786" max="7788"/>
    <col width="8.88671875" customWidth="1" style="11" min="7789" max="7789"/>
    <col width="8.88671875" customWidth="1" style="12" min="7790" max="7791"/>
    <col width="8.88671875" customWidth="1" style="13" min="7792" max="7792"/>
    <col width="8.88671875" customWidth="1" style="12" min="7793" max="7795"/>
    <col width="8.88671875" customWidth="1" style="14" min="7796" max="7796"/>
    <col width="8.88671875" customWidth="1" style="12" min="7797" max="7799"/>
    <col width="8.88671875" customWidth="1" style="11" min="7800" max="7800"/>
    <col width="8.88671875" customWidth="1" style="12" min="7801" max="7802"/>
    <col width="8.88671875" customWidth="1" style="13" min="7803" max="7803"/>
    <col width="8.88671875" customWidth="1" style="12" min="7804" max="7806"/>
    <col width="8.88671875" customWidth="1" style="14" min="7807" max="7807"/>
    <col width="8.88671875" customWidth="1" style="12" min="7808" max="7810"/>
    <col width="8.88671875" customWidth="1" style="11" min="7811" max="7811"/>
    <col width="8.88671875" customWidth="1" style="12" min="7812" max="7813"/>
    <col width="8.88671875" customWidth="1" style="13" min="7814" max="7814"/>
    <col width="8.88671875" customWidth="1" style="12" min="7815" max="7817"/>
    <col width="8.88671875" customWidth="1" style="14" min="7818" max="7818"/>
    <col width="8.88671875" customWidth="1" style="12" min="7819" max="7821"/>
    <col width="8.88671875" customWidth="1" style="11" min="7822" max="7822"/>
    <col width="8.88671875" customWidth="1" style="12" min="7823" max="7824"/>
    <col width="8.88671875" customWidth="1" style="13" min="7825" max="7825"/>
    <col width="8.88671875" customWidth="1" style="12" min="7826" max="7828"/>
    <col width="8.88671875" customWidth="1" style="14" min="7829" max="7829"/>
    <col width="8.88671875" customWidth="1" style="12" min="7830" max="7832"/>
    <col width="8.88671875" customWidth="1" style="11" min="7833" max="7833"/>
    <col width="8.88671875" customWidth="1" style="12" min="7834" max="7835"/>
    <col width="8.88671875" customWidth="1" style="13" min="7836" max="7836"/>
    <col width="8.88671875" customWidth="1" style="12" min="7837" max="7839"/>
    <col width="8.88671875" customWidth="1" style="14" min="7840" max="7840"/>
    <col width="8.88671875" customWidth="1" style="12" min="7841" max="7843"/>
    <col width="8.88671875" customWidth="1" style="11" min="7844" max="7844"/>
    <col width="8.88671875" customWidth="1" style="12" min="7845" max="7846"/>
    <col width="8.88671875" customWidth="1" style="13" min="7847" max="7847"/>
    <col width="8.88671875" customWidth="1" style="12" min="7848" max="7850"/>
    <col width="8.88671875" customWidth="1" style="14" min="7851" max="7851"/>
    <col width="8.88671875" customWidth="1" style="12" min="7852" max="7854"/>
    <col width="8.88671875" customWidth="1" style="11" min="7855" max="7855"/>
    <col width="8.88671875" customWidth="1" style="12" min="7856" max="7857"/>
    <col width="8.88671875" customWidth="1" style="13" min="7858" max="7858"/>
    <col width="8.88671875" customWidth="1" style="12" min="7859" max="7861"/>
    <col width="8.88671875" customWidth="1" style="14" min="7862" max="7862"/>
    <col width="8.88671875" customWidth="1" style="12" min="7863" max="7865"/>
    <col width="8.88671875" customWidth="1" style="11" min="7866" max="7866"/>
    <col width="8.88671875" customWidth="1" style="12" min="7867" max="7868"/>
    <col width="8.88671875" customWidth="1" style="13" min="7869" max="7869"/>
    <col width="8.88671875" customWidth="1" style="12" min="7870" max="7872"/>
    <col width="8.88671875" customWidth="1" style="14" min="7873" max="7873"/>
    <col width="8.88671875" customWidth="1" style="12" min="7874" max="7876"/>
    <col width="8.88671875" customWidth="1" style="11" min="7877" max="7877"/>
    <col width="8.88671875" customWidth="1" style="12" min="7878" max="7879"/>
    <col width="8.88671875" customWidth="1" style="13" min="7880" max="7880"/>
    <col width="8.88671875" customWidth="1" style="12" min="7881" max="7883"/>
    <col width="8.88671875" customWidth="1" style="14" min="7884" max="7884"/>
    <col width="8.88671875" customWidth="1" style="12" min="7885" max="7887"/>
    <col width="8.88671875" customWidth="1" style="11" min="7888" max="7888"/>
    <col width="8.88671875" customWidth="1" style="12" min="7889" max="7890"/>
    <col width="8.88671875" customWidth="1" style="13" min="7891" max="7891"/>
    <col width="8.88671875" customWidth="1" style="12" min="7892" max="7894"/>
    <col width="8.88671875" customWidth="1" style="14" min="7895" max="7895"/>
    <col width="8.88671875" customWidth="1" style="12" min="7896" max="7898"/>
    <col width="8.88671875" customWidth="1" style="11" min="7899" max="7899"/>
    <col width="8.88671875" customWidth="1" style="12" min="7900" max="7901"/>
    <col width="8.88671875" customWidth="1" style="13" min="7902" max="7902"/>
    <col width="8.88671875" customWidth="1" style="12" min="7903" max="7905"/>
    <col width="8.88671875" customWidth="1" style="14" min="7906" max="7906"/>
    <col width="8.88671875" customWidth="1" style="12" min="7907" max="7909"/>
    <col width="8.88671875" customWidth="1" style="11" min="7910" max="7910"/>
    <col width="8.88671875" customWidth="1" style="12" min="7911" max="7912"/>
    <col width="8.88671875" customWidth="1" style="13" min="7913" max="7913"/>
    <col width="8.88671875" customWidth="1" style="12" min="7914" max="7916"/>
    <col width="8.88671875" customWidth="1" style="14" min="7917" max="7917"/>
    <col width="8.88671875" customWidth="1" style="12" min="7918" max="7920"/>
    <col width="8.88671875" customWidth="1" style="11" min="7921" max="7921"/>
    <col width="8.88671875" customWidth="1" style="12" min="7922" max="7923"/>
    <col width="8.88671875" customWidth="1" style="13" min="7924" max="7924"/>
    <col width="8.88671875" customWidth="1" style="12" min="7925" max="7927"/>
    <col width="8.88671875" customWidth="1" style="14" min="7928" max="7928"/>
    <col width="8.88671875" customWidth="1" style="12" min="7929" max="7931"/>
    <col width="8.88671875" customWidth="1" style="11" min="7932" max="7932"/>
    <col width="8.88671875" customWidth="1" style="12" min="7933" max="7934"/>
    <col width="8.88671875" customWidth="1" style="13" min="7935" max="7935"/>
    <col width="8.88671875" customWidth="1" style="12" min="7936" max="7938"/>
    <col width="8.88671875" customWidth="1" style="14" min="7939" max="7939"/>
    <col width="8.88671875" customWidth="1" style="12" min="7940" max="7942"/>
    <col width="8.88671875" customWidth="1" style="11" min="7943" max="7943"/>
    <col width="8.88671875" customWidth="1" style="12" min="7944" max="7945"/>
    <col width="8.88671875" customWidth="1" style="13" min="7946" max="7946"/>
    <col width="8.88671875" customWidth="1" style="12" min="7947" max="7949"/>
    <col width="8.88671875" customWidth="1" style="14" min="7950" max="7950"/>
    <col width="8.88671875" customWidth="1" style="12" min="7951" max="7953"/>
    <col width="8.88671875" customWidth="1" style="11" min="7954" max="7954"/>
    <col width="8.88671875" customWidth="1" style="12" min="7955" max="7956"/>
    <col width="8.88671875" customWidth="1" style="13" min="7957" max="7957"/>
    <col width="8.88671875" customWidth="1" style="12" min="7958" max="7960"/>
    <col width="8.88671875" customWidth="1" style="14" min="7961" max="7961"/>
    <col width="8.88671875" customWidth="1" style="12" min="7962" max="7964"/>
    <col width="8.88671875" customWidth="1" style="11" min="7965" max="7965"/>
    <col width="8.88671875" customWidth="1" style="12" min="7966" max="7967"/>
    <col width="8.88671875" customWidth="1" style="13" min="7968" max="7968"/>
    <col width="8.88671875" customWidth="1" style="12" min="7969" max="7971"/>
    <col width="8.88671875" customWidth="1" style="14" min="7972" max="7972"/>
    <col width="8.88671875" customWidth="1" style="12" min="7973" max="7975"/>
    <col width="8.88671875" customWidth="1" style="11" min="7976" max="7976"/>
    <col width="8.88671875" customWidth="1" style="12" min="7977" max="7978"/>
    <col width="8.88671875" customWidth="1" style="13" min="7979" max="7979"/>
    <col width="8.88671875" customWidth="1" style="12" min="7980" max="7982"/>
    <col width="8.88671875" customWidth="1" style="14" min="7983" max="7983"/>
    <col width="8.88671875" customWidth="1" style="12" min="7984" max="7986"/>
    <col width="8.88671875" customWidth="1" style="11" min="7987" max="7987"/>
    <col width="8.88671875" customWidth="1" style="12" min="7988" max="7989"/>
    <col width="8.88671875" customWidth="1" style="13" min="7990" max="7990"/>
    <col width="8.88671875" customWidth="1" style="12" min="7991" max="7993"/>
    <col width="8.88671875" customWidth="1" style="14" min="7994" max="7994"/>
    <col width="8.88671875" customWidth="1" style="12" min="7995" max="7997"/>
    <col width="8.88671875" customWidth="1" style="11" min="7998" max="7998"/>
    <col width="8.88671875" customWidth="1" style="12" min="7999" max="8000"/>
    <col width="8.88671875" customWidth="1" style="13" min="8001" max="8001"/>
    <col width="8.88671875" customWidth="1" style="12" min="8002" max="8004"/>
    <col width="8.88671875" customWidth="1" style="14" min="8005" max="8005"/>
    <col width="8.88671875" customWidth="1" style="12" min="8006" max="8008"/>
    <col width="8.88671875" customWidth="1" style="11" min="8009" max="8009"/>
    <col width="8.88671875" customWidth="1" style="12" min="8010" max="8011"/>
    <col width="8.88671875" customWidth="1" style="13" min="8012" max="8012"/>
    <col width="8.88671875" customWidth="1" style="12" min="8013" max="8015"/>
    <col width="8.88671875" customWidth="1" style="14" min="8016" max="8016"/>
    <col width="8.88671875" customWidth="1" style="12" min="8017" max="8019"/>
    <col width="8.88671875" customWidth="1" style="11" min="8020" max="8020"/>
    <col width="8.88671875" customWidth="1" style="12" min="8021" max="8022"/>
    <col width="8.88671875" customWidth="1" style="13" min="8023" max="8023"/>
    <col width="8.88671875" customWidth="1" style="12" min="8024" max="8026"/>
    <col width="8.88671875" customWidth="1" style="14" min="8027" max="8027"/>
    <col width="8.88671875" customWidth="1" style="12" min="8028" max="8030"/>
    <col width="8.88671875" customWidth="1" style="11" min="8031" max="8031"/>
    <col width="8.88671875" customWidth="1" style="12" min="8032" max="8033"/>
    <col width="8.88671875" customWidth="1" style="13" min="8034" max="8034"/>
    <col width="8.88671875" customWidth="1" style="12" min="8035" max="8037"/>
    <col width="8.88671875" customWidth="1" style="14" min="8038" max="8038"/>
    <col width="8.88671875" customWidth="1" style="12" min="8039" max="8041"/>
    <col width="8.88671875" customWidth="1" style="11" min="8042" max="8042"/>
    <col width="8.88671875" customWidth="1" style="12" min="8043" max="8044"/>
    <col width="8.88671875" customWidth="1" style="13" min="8045" max="8045"/>
    <col width="8.88671875" customWidth="1" style="12" min="8046" max="8048"/>
    <col width="8.88671875" customWidth="1" style="14" min="8049" max="8049"/>
    <col width="8.88671875" customWidth="1" style="12" min="8050" max="8052"/>
    <col width="8.88671875" customWidth="1" style="11" min="8053" max="8053"/>
    <col width="8.88671875" customWidth="1" style="12" min="8054" max="8055"/>
    <col width="8.88671875" customWidth="1" style="13" min="8056" max="8056"/>
    <col width="8.88671875" customWidth="1" style="12" min="8057" max="8059"/>
    <col width="8.88671875" customWidth="1" style="14" min="8060" max="8060"/>
    <col width="8.88671875" customWidth="1" style="12" min="8061" max="8063"/>
    <col width="8.88671875" customWidth="1" style="11" min="8064" max="8064"/>
    <col width="8.88671875" customWidth="1" style="12" min="8065" max="8066"/>
    <col width="8.88671875" customWidth="1" style="13" min="8067" max="8067"/>
    <col width="8.88671875" customWidth="1" style="12" min="8068" max="8070"/>
    <col width="8.88671875" customWidth="1" style="14" min="8071" max="8071"/>
    <col width="8.88671875" customWidth="1" style="12" min="8072" max="8074"/>
    <col width="8.88671875" customWidth="1" style="11" min="8075" max="8075"/>
    <col width="8.88671875" customWidth="1" style="12" min="8076" max="8077"/>
    <col width="8.88671875" customWidth="1" style="13" min="8078" max="8078"/>
    <col width="8.88671875" customWidth="1" style="12" min="8079" max="8081"/>
    <col width="8.88671875" customWidth="1" style="14" min="8082" max="8082"/>
    <col width="8.88671875" customWidth="1" style="12" min="8083" max="8085"/>
    <col width="8.88671875" customWidth="1" style="11" min="8086" max="8086"/>
    <col width="8.88671875" customWidth="1" style="12" min="8087" max="8088"/>
    <col width="8.88671875" customWidth="1" style="13" min="8089" max="8089"/>
    <col width="8.88671875" customWidth="1" style="12" min="8090" max="8092"/>
    <col width="8.88671875" customWidth="1" style="14" min="8093" max="8093"/>
    <col width="8.88671875" customWidth="1" style="12" min="8094" max="8096"/>
    <col width="8.88671875" customWidth="1" style="11" min="8097" max="8097"/>
    <col width="8.88671875" customWidth="1" style="12" min="8098" max="8099"/>
    <col width="8.88671875" customWidth="1" style="13" min="8100" max="8100"/>
    <col width="8.88671875" customWidth="1" style="12" min="8101" max="8103"/>
    <col width="8.88671875" customWidth="1" style="14" min="8104" max="8104"/>
    <col width="8.88671875" customWidth="1" style="12" min="8105" max="8107"/>
    <col width="8.88671875" customWidth="1" style="11" min="8108" max="8108"/>
    <col width="8.88671875" customWidth="1" style="12" min="8109" max="8110"/>
    <col width="8.88671875" customWidth="1" style="13" min="8111" max="8111"/>
    <col width="8.88671875" customWidth="1" style="12" min="8112" max="8114"/>
    <col width="8.88671875" customWidth="1" style="14" min="8115" max="8115"/>
    <col width="8.88671875" customWidth="1" style="12" min="8116" max="8118"/>
    <col width="8.88671875" customWidth="1" style="11" min="8119" max="8119"/>
    <col width="8.88671875" customWidth="1" style="12" min="8120" max="8121"/>
    <col width="8.88671875" customWidth="1" style="13" min="8122" max="8122"/>
    <col width="8.88671875" customWidth="1" style="12" min="8123" max="8125"/>
    <col width="8.88671875" customWidth="1" style="14" min="8126" max="8126"/>
    <col width="8.88671875" customWidth="1" style="12" min="8127" max="8129"/>
    <col width="8.88671875" customWidth="1" style="11" min="8130" max="8130"/>
    <col width="8.88671875" customWidth="1" style="12" min="8131" max="8132"/>
    <col width="8.88671875" customWidth="1" style="13" min="8133" max="8133"/>
    <col width="8.88671875" customWidth="1" style="12" min="8134" max="8136"/>
    <col width="8.88671875" customWidth="1" style="14" min="8137" max="8137"/>
    <col width="8.88671875" customWidth="1" style="12" min="8138" max="8140"/>
    <col width="8.88671875" customWidth="1" style="11" min="8141" max="8141"/>
    <col width="8.88671875" customWidth="1" style="12" min="8142" max="8143"/>
    <col width="8.88671875" customWidth="1" style="13" min="8144" max="8144"/>
    <col width="8.88671875" customWidth="1" style="12" min="8145" max="8147"/>
    <col width="8.88671875" customWidth="1" style="14" min="8148" max="8148"/>
    <col width="8.88671875" customWidth="1" style="12" min="8149" max="8151"/>
    <col width="8.88671875" customWidth="1" style="11" min="8152" max="8152"/>
    <col width="8.88671875" customWidth="1" style="12" min="8153" max="8154"/>
    <col width="8.88671875" customWidth="1" style="13" min="8155" max="8155"/>
    <col width="8.88671875" customWidth="1" style="12" min="8156" max="8158"/>
    <col width="8.88671875" customWidth="1" style="14" min="8159" max="8159"/>
    <col width="8.88671875" customWidth="1" style="12" min="8160" max="8162"/>
    <col width="8.88671875" customWidth="1" style="11" min="8163" max="8163"/>
    <col width="8.88671875" customWidth="1" style="12" min="8164" max="8165"/>
    <col width="8.88671875" customWidth="1" style="13" min="8166" max="8166"/>
    <col width="8.88671875" customWidth="1" style="12" min="8167" max="8169"/>
    <col width="8.88671875" customWidth="1" style="14" min="8170" max="8170"/>
    <col width="8.88671875" customWidth="1" style="12" min="8171" max="8173"/>
    <col width="8.88671875" customWidth="1" style="11" min="8174" max="8174"/>
    <col width="8.88671875" customWidth="1" style="12" min="8175" max="8176"/>
    <col width="8.88671875" customWidth="1" style="13" min="8177" max="8177"/>
    <col width="8.88671875" customWidth="1" style="12" min="8178" max="8180"/>
    <col width="8.88671875" customWidth="1" style="14" min="8181" max="8181"/>
    <col width="8.88671875" customWidth="1" style="12" min="8182" max="8184"/>
    <col width="8.88671875" customWidth="1" style="11" min="8185" max="8185"/>
    <col width="8.88671875" customWidth="1" style="12" min="8186" max="8187"/>
    <col width="8.88671875" customWidth="1" style="13" min="8188" max="8188"/>
    <col width="8.88671875" customWidth="1" style="12" min="8189" max="8191"/>
    <col width="8.88671875" customWidth="1" style="14" min="8192" max="8192"/>
    <col width="8.88671875" customWidth="1" style="12" min="8193" max="8195"/>
    <col width="8.88671875" customWidth="1" style="11" min="8196" max="8196"/>
    <col width="8.88671875" customWidth="1" style="12" min="8197" max="8198"/>
    <col width="8.88671875" customWidth="1" style="13" min="8199" max="8199"/>
    <col width="8.88671875" customWidth="1" style="12" min="8200" max="8202"/>
    <col width="8.88671875" customWidth="1" style="14" min="8203" max="8203"/>
    <col width="8.88671875" customWidth="1" style="12" min="8204" max="8206"/>
    <col width="8.88671875" customWidth="1" style="11" min="8207" max="8207"/>
    <col width="8.88671875" customWidth="1" style="12" min="8208" max="8209"/>
    <col width="8.88671875" customWidth="1" style="13" min="8210" max="8210"/>
    <col width="8.88671875" customWidth="1" style="12" min="8211" max="8213"/>
    <col width="8.88671875" customWidth="1" style="14" min="8214" max="8214"/>
    <col width="8.88671875" customWidth="1" style="12" min="8215" max="8217"/>
    <col width="8.88671875" customWidth="1" style="11" min="8218" max="8218"/>
    <col width="8.88671875" customWidth="1" style="12" min="8219" max="8220"/>
    <col width="8.88671875" customWidth="1" style="13" min="8221" max="8221"/>
    <col width="8.88671875" customWidth="1" style="12" min="8222" max="8224"/>
    <col width="8.88671875" customWidth="1" style="14" min="8225" max="8225"/>
    <col width="8.88671875" customWidth="1" style="12" min="8226" max="8228"/>
    <col width="8.88671875" customWidth="1" style="11" min="8229" max="8229"/>
    <col width="8.88671875" customWidth="1" style="12" min="8230" max="8231"/>
    <col width="8.88671875" customWidth="1" style="13" min="8232" max="8232"/>
    <col width="8.88671875" customWidth="1" style="12" min="8233" max="8235"/>
    <col width="8.88671875" customWidth="1" style="14" min="8236" max="8236"/>
    <col width="8.88671875" customWidth="1" style="12" min="8237" max="8239"/>
    <col width="8.88671875" customWidth="1" style="11" min="8240" max="8240"/>
    <col width="8.88671875" customWidth="1" style="12" min="8241" max="8242"/>
    <col width="8.88671875" customWidth="1" style="13" min="8243" max="8243"/>
    <col width="8.88671875" customWidth="1" style="12" min="8244" max="8246"/>
    <col width="8.88671875" customWidth="1" style="14" min="8247" max="8247"/>
    <col width="8.88671875" customWidth="1" style="12" min="8248" max="8250"/>
    <col width="8.88671875" customWidth="1" style="11" min="8251" max="8251"/>
    <col width="8.88671875" customWidth="1" style="12" min="8252" max="8253"/>
    <col width="8.88671875" customWidth="1" style="13" min="8254" max="8254"/>
    <col width="8.88671875" customWidth="1" style="12" min="8255" max="8257"/>
    <col width="8.88671875" customWidth="1" style="14" min="8258" max="8258"/>
    <col width="8.88671875" customWidth="1" style="12" min="8259" max="8261"/>
    <col width="8.88671875" customWidth="1" style="11" min="8262" max="8262"/>
    <col width="8.88671875" customWidth="1" style="12" min="8263" max="8264"/>
    <col width="8.88671875" customWidth="1" style="13" min="8265" max="8265"/>
    <col width="8.88671875" customWidth="1" style="12" min="8266" max="8268"/>
    <col width="8.88671875" customWidth="1" style="14" min="8269" max="8269"/>
    <col width="8.88671875" customWidth="1" style="12" min="8270" max="8272"/>
    <col width="8.88671875" customWidth="1" style="11" min="8273" max="8273"/>
    <col width="8.88671875" customWidth="1" style="12" min="8274" max="8275"/>
    <col width="8.88671875" customWidth="1" style="13" min="8276" max="8276"/>
    <col width="8.88671875" customWidth="1" style="12" min="8277" max="8279"/>
    <col width="8.88671875" customWidth="1" style="14" min="8280" max="8280"/>
    <col width="8.88671875" customWidth="1" style="12" min="8281" max="8283"/>
    <col width="8.88671875" customWidth="1" style="11" min="8284" max="8284"/>
    <col width="8.88671875" customWidth="1" style="12" min="8285" max="8286"/>
    <col width="8.88671875" customWidth="1" style="13" min="8287" max="8287"/>
    <col width="8.88671875" customWidth="1" style="12" min="8288" max="8290"/>
    <col width="8.88671875" customWidth="1" style="14" min="8291" max="8291"/>
    <col width="8.88671875" customWidth="1" style="12" min="8292" max="8294"/>
    <col width="8.88671875" customWidth="1" style="11" min="8295" max="8295"/>
    <col width="8.88671875" customWidth="1" style="12" min="8296" max="8297"/>
    <col width="8.88671875" customWidth="1" style="13" min="8298" max="8298"/>
    <col width="8.88671875" customWidth="1" style="12" min="8299" max="8301"/>
    <col width="8.88671875" customWidth="1" style="14" min="8302" max="8302"/>
    <col width="8.88671875" customWidth="1" style="12" min="8303" max="8305"/>
    <col width="8.88671875" customWidth="1" style="11" min="8306" max="8306"/>
    <col width="8.88671875" customWidth="1" style="12" min="8307" max="8308"/>
    <col width="8.88671875" customWidth="1" style="13" min="8309" max="8309"/>
    <col width="8.88671875" customWidth="1" style="12" min="8310" max="8312"/>
    <col width="8.88671875" customWidth="1" style="14" min="8313" max="8313"/>
    <col width="8.88671875" customWidth="1" style="12" min="8314" max="8316"/>
    <col width="8.88671875" customWidth="1" style="11" min="8317" max="8317"/>
    <col width="8.88671875" customWidth="1" style="12" min="8318" max="8319"/>
    <col width="8.88671875" customWidth="1" style="13" min="8320" max="8320"/>
    <col width="8.88671875" customWidth="1" style="12" min="8321" max="8323"/>
    <col width="8.88671875" customWidth="1" style="14" min="8324" max="8324"/>
    <col width="8.88671875" customWidth="1" style="12" min="8325" max="8327"/>
    <col width="8.88671875" customWidth="1" style="11" min="8328" max="8328"/>
    <col width="8.88671875" customWidth="1" style="12" min="8329" max="8330"/>
    <col width="8.88671875" customWidth="1" style="13" min="8331" max="8331"/>
    <col width="8.88671875" customWidth="1" style="12" min="8332" max="8334"/>
    <col width="8.88671875" customWidth="1" style="14" min="8335" max="8335"/>
    <col width="8.88671875" customWidth="1" style="12" min="8336" max="8338"/>
    <col width="8.88671875" customWidth="1" style="11" min="8339" max="8339"/>
    <col width="8.88671875" customWidth="1" style="12" min="8340" max="8341"/>
    <col width="8.88671875" customWidth="1" style="13" min="8342" max="8342"/>
    <col width="8.88671875" customWidth="1" style="12" min="8343" max="8345"/>
    <col width="8.88671875" customWidth="1" style="14" min="8346" max="8346"/>
    <col width="8.88671875" customWidth="1" style="12" min="8347" max="8349"/>
    <col width="8.88671875" customWidth="1" style="11" min="8350" max="8350"/>
    <col width="8.88671875" customWidth="1" style="12" min="8351" max="8352"/>
    <col width="8.88671875" customWidth="1" style="13" min="8353" max="8353"/>
    <col width="8.88671875" customWidth="1" style="12" min="8354" max="8356"/>
    <col width="8.88671875" customWidth="1" style="14" min="8357" max="8357"/>
    <col width="8.88671875" customWidth="1" style="12" min="8358" max="8360"/>
    <col width="8.88671875" customWidth="1" style="11" min="8361" max="8361"/>
    <col width="8.88671875" customWidth="1" style="12" min="8362" max="8363"/>
    <col width="8.88671875" customWidth="1" style="13" min="8364" max="8364"/>
    <col width="8.88671875" customWidth="1" style="12" min="8365" max="8367"/>
    <col width="8.88671875" customWidth="1" style="14" min="8368" max="8368"/>
    <col width="8.88671875" customWidth="1" style="12" min="8369" max="8371"/>
    <col width="8.88671875" customWidth="1" style="11" min="8372" max="8372"/>
    <col width="8.88671875" customWidth="1" style="12" min="8373" max="8374"/>
    <col width="8.88671875" customWidth="1" style="13" min="8375" max="8375"/>
    <col width="8.88671875" customWidth="1" style="12" min="8376" max="8378"/>
    <col width="8.88671875" customWidth="1" style="14" min="8379" max="8379"/>
    <col width="8.88671875" customWidth="1" style="12" min="8380" max="8382"/>
    <col width="8.88671875" customWidth="1" style="11" min="8383" max="8383"/>
    <col width="8.88671875" customWidth="1" style="12" min="8384" max="8385"/>
    <col width="8.88671875" customWidth="1" style="13" min="8386" max="8386"/>
    <col width="8.88671875" customWidth="1" style="12" min="8387" max="8389"/>
    <col width="8.88671875" customWidth="1" style="14" min="8390" max="8390"/>
    <col width="8.88671875" customWidth="1" style="12" min="8391" max="8393"/>
    <col width="8.88671875" customWidth="1" style="11" min="8394" max="8394"/>
    <col width="8.88671875" customWidth="1" style="12" min="8395" max="8396"/>
    <col width="8.88671875" customWidth="1" style="13" min="8397" max="8397"/>
    <col width="8.88671875" customWidth="1" style="12" min="8398" max="8400"/>
    <col width="8.88671875" customWidth="1" style="14" min="8401" max="8401"/>
    <col width="8.88671875" customWidth="1" style="12" min="8402" max="8404"/>
    <col width="8.88671875" customWidth="1" style="11" min="8405" max="8405"/>
    <col width="8.88671875" customWidth="1" style="12" min="8406" max="8407"/>
    <col width="8.88671875" customWidth="1" style="13" min="8408" max="8408"/>
    <col width="8.88671875" customWidth="1" style="12" min="8409" max="8411"/>
    <col width="8.88671875" customWidth="1" style="14" min="8412" max="8412"/>
    <col width="8.88671875" customWidth="1" style="12" min="8413" max="8415"/>
    <col width="8.88671875" customWidth="1" style="11" min="8416" max="8416"/>
    <col width="8.88671875" customWidth="1" style="12" min="8417" max="8418"/>
    <col width="8.88671875" customWidth="1" style="13" min="8419" max="8419"/>
    <col width="8.88671875" customWidth="1" style="12" min="8420" max="8422"/>
    <col width="8.88671875" customWidth="1" style="14" min="8423" max="8423"/>
    <col width="8.88671875" customWidth="1" style="12" min="8424" max="8426"/>
    <col width="8.88671875" customWidth="1" style="11" min="8427" max="8427"/>
    <col width="8.88671875" customWidth="1" style="12" min="8428" max="8429"/>
    <col width="8.88671875" customWidth="1" style="13" min="8430" max="8430"/>
    <col width="8.88671875" customWidth="1" style="12" min="8431" max="8433"/>
    <col width="8.88671875" customWidth="1" style="14" min="8434" max="8434"/>
    <col width="8.88671875" customWidth="1" style="12" min="8435" max="8437"/>
    <col width="8.88671875" customWidth="1" style="11" min="8438" max="8438"/>
    <col width="8.88671875" customWidth="1" style="12" min="8439" max="8440"/>
    <col width="8.88671875" customWidth="1" style="13" min="8441" max="8441"/>
    <col width="8.88671875" customWidth="1" style="12" min="8442" max="8444"/>
    <col width="8.88671875" customWidth="1" style="14" min="8445" max="8445"/>
    <col width="8.88671875" customWidth="1" style="12" min="8446" max="8448"/>
    <col width="8.88671875" customWidth="1" style="11" min="8449" max="8449"/>
    <col width="8.88671875" customWidth="1" style="12" min="8450" max="8451"/>
    <col width="8.88671875" customWidth="1" style="13" min="8452" max="8452"/>
    <col width="8.88671875" customWidth="1" style="12" min="8453" max="8455"/>
    <col width="8.88671875" customWidth="1" style="14" min="8456" max="8456"/>
    <col width="8.88671875" customWidth="1" style="12" min="8457" max="8459"/>
    <col width="8.88671875" customWidth="1" style="11" min="8460" max="8460"/>
    <col width="8.88671875" customWidth="1" style="12" min="8461" max="8462"/>
    <col width="8.88671875" customWidth="1" style="13" min="8463" max="8463"/>
    <col width="8.88671875" customWidth="1" style="12" min="8464" max="8466"/>
    <col width="8.88671875" customWidth="1" style="14" min="8467" max="8467"/>
    <col width="8.88671875" customWidth="1" style="12" min="8468" max="8470"/>
    <col width="8.88671875" customWidth="1" style="11" min="8471" max="8471"/>
    <col width="8.88671875" customWidth="1" style="12" min="8472" max="8473"/>
    <col width="8.88671875" customWidth="1" style="13" min="8474" max="8474"/>
    <col width="8.88671875" customWidth="1" style="12" min="8475" max="8477"/>
    <col width="8.88671875" customWidth="1" style="14" min="8478" max="8478"/>
    <col width="8.88671875" customWidth="1" style="12" min="8479" max="8481"/>
    <col width="8.88671875" customWidth="1" style="11" min="8482" max="8482"/>
    <col width="8.88671875" customWidth="1" style="12" min="8483" max="8484"/>
    <col width="8.88671875" customWidth="1" style="13" min="8485" max="8485"/>
    <col width="8.88671875" customWidth="1" style="12" min="8486" max="8488"/>
    <col width="8.88671875" customWidth="1" style="14" min="8489" max="8489"/>
    <col width="8.88671875" customWidth="1" style="12" min="8490" max="8492"/>
    <col width="8.88671875" customWidth="1" style="11" min="8493" max="8493"/>
    <col width="8.88671875" customWidth="1" style="12" min="8494" max="8495"/>
    <col width="8.88671875" customWidth="1" style="13" min="8496" max="8496"/>
    <col width="8.88671875" customWidth="1" style="12" min="8497" max="8499"/>
    <col width="8.88671875" customWidth="1" style="14" min="8500" max="8500"/>
    <col width="8.88671875" customWidth="1" style="12" min="8501" max="8503"/>
    <col width="8.88671875" customWidth="1" style="11" min="8504" max="8504"/>
    <col width="8.88671875" customWidth="1" style="12" min="8505" max="8506"/>
    <col width="8.88671875" customWidth="1" style="13" min="8507" max="8507"/>
    <col width="8.88671875" customWidth="1" style="12" min="8508" max="8510"/>
    <col width="8.88671875" customWidth="1" style="14" min="8511" max="8511"/>
    <col width="8.88671875" customWidth="1" style="12" min="8512" max="8514"/>
    <col width="8.88671875" customWidth="1" style="11" min="8515" max="8515"/>
    <col width="8.88671875" customWidth="1" style="12" min="8516" max="8517"/>
    <col width="8.88671875" customWidth="1" style="13" min="8518" max="8518"/>
    <col width="8.88671875" customWidth="1" style="12" min="8519" max="8521"/>
    <col width="8.88671875" customWidth="1" style="14" min="8522" max="8522"/>
    <col width="8.88671875" customWidth="1" style="12" min="8523" max="8525"/>
    <col width="8.88671875" customWidth="1" style="11" min="8526" max="8526"/>
    <col width="8.88671875" customWidth="1" style="12" min="8527" max="8528"/>
    <col width="8.88671875" customWidth="1" style="13" min="8529" max="8529"/>
    <col width="8.88671875" customWidth="1" style="12" min="8530" max="8532"/>
    <col width="8.88671875" customWidth="1" style="14" min="8533" max="8533"/>
    <col width="8.88671875" customWidth="1" style="12" min="8534" max="8536"/>
    <col width="8.88671875" customWidth="1" style="11" min="8537" max="8537"/>
    <col width="8.88671875" customWidth="1" style="12" min="8538" max="8539"/>
    <col width="8.88671875" customWidth="1" style="13" min="8540" max="8540"/>
    <col width="8.88671875" customWidth="1" style="12" min="8541" max="8543"/>
    <col width="8.88671875" customWidth="1" style="14" min="8544" max="8544"/>
    <col width="8.88671875" customWidth="1" style="12" min="8545" max="8547"/>
    <col width="8.88671875" customWidth="1" style="11" min="8548" max="8548"/>
    <col width="8.88671875" customWidth="1" style="12" min="8549" max="8550"/>
    <col width="8.88671875" customWidth="1" style="13" min="8551" max="8551"/>
    <col width="8.88671875" customWidth="1" style="12" min="8552" max="8554"/>
    <col width="8.88671875" customWidth="1" style="14" min="8555" max="8555"/>
    <col width="8.88671875" customWidth="1" style="12" min="8556" max="8558"/>
    <col width="8.88671875" customWidth="1" style="11" min="8559" max="8559"/>
    <col width="8.88671875" customWidth="1" style="12" min="8560" max="8561"/>
    <col width="8.88671875" customWidth="1" style="13" min="8562" max="8562"/>
    <col width="8.88671875" customWidth="1" style="12" min="8563" max="8565"/>
    <col width="8.88671875" customWidth="1" style="14" min="8566" max="8566"/>
    <col width="8.88671875" customWidth="1" style="12" min="8567" max="8569"/>
    <col width="8.88671875" customWidth="1" style="11" min="8570" max="8570"/>
    <col width="8.88671875" customWidth="1" style="12" min="8571" max="8572"/>
    <col width="8.88671875" customWidth="1" style="13" min="8573" max="8573"/>
    <col width="8.88671875" customWidth="1" style="12" min="8574" max="8576"/>
    <col width="8.88671875" customWidth="1" style="14" min="8577" max="8577"/>
    <col width="8.88671875" customWidth="1" style="12" min="8578" max="8580"/>
    <col width="8.88671875" customWidth="1" style="11" min="8581" max="8581"/>
    <col width="8.88671875" customWidth="1" style="12" min="8582" max="8583"/>
    <col width="8.88671875" customWidth="1" style="13" min="8584" max="8584"/>
    <col width="8.88671875" customWidth="1" style="12" min="8585" max="8587"/>
    <col width="8.88671875" customWidth="1" style="14" min="8588" max="8588"/>
    <col width="8.88671875" customWidth="1" style="12" min="8589" max="8591"/>
    <col width="8.88671875" customWidth="1" style="11" min="8592" max="8592"/>
    <col width="8.88671875" customWidth="1" style="12" min="8593" max="8594"/>
    <col width="8.88671875" customWidth="1" style="13" min="8595" max="8595"/>
    <col width="8.88671875" customWidth="1" style="12" min="8596" max="8598"/>
    <col width="8.88671875" customWidth="1" style="14" min="8599" max="8599"/>
    <col width="8.88671875" customWidth="1" style="12" min="8600" max="8602"/>
    <col width="8.88671875" customWidth="1" style="11" min="8603" max="8603"/>
    <col width="8.88671875" customWidth="1" style="12" min="8604" max="8605"/>
    <col width="8.88671875" customWidth="1" style="13" min="8606" max="8606"/>
    <col width="8.88671875" customWidth="1" style="12" min="8607" max="8609"/>
    <col width="8.88671875" customWidth="1" style="14" min="8610" max="8610"/>
    <col width="8.88671875" customWidth="1" style="12" min="8611" max="8613"/>
    <col width="8.88671875" customWidth="1" style="11" min="8614" max="8614"/>
    <col width="8.88671875" customWidth="1" style="12" min="8615" max="8616"/>
    <col width="8.88671875" customWidth="1" style="13" min="8617" max="8617"/>
    <col width="8.88671875" customWidth="1" style="12" min="8618" max="8620"/>
    <col width="8.88671875" customWidth="1" style="14" min="8621" max="8621"/>
    <col width="8.88671875" customWidth="1" style="12" min="8622" max="8624"/>
    <col width="8.88671875" customWidth="1" style="11" min="8625" max="8625"/>
    <col width="8.88671875" customWidth="1" style="12" min="8626" max="8627"/>
    <col width="8.88671875" customWidth="1" style="13" min="8628" max="8628"/>
    <col width="8.88671875" customWidth="1" style="12" min="8629" max="8631"/>
    <col width="8.88671875" customWidth="1" style="14" min="8632" max="8632"/>
    <col width="8.88671875" customWidth="1" style="12" min="8633" max="8635"/>
    <col width="8.88671875" customWidth="1" style="11" min="8636" max="8636"/>
    <col width="8.88671875" customWidth="1" style="12" min="8637" max="8638"/>
    <col width="8.88671875" customWidth="1" style="13" min="8639" max="8639"/>
    <col width="8.88671875" customWidth="1" style="12" min="8640" max="8642"/>
    <col width="8.88671875" customWidth="1" style="14" min="8643" max="8643"/>
    <col width="8.88671875" customWidth="1" style="12" min="8644" max="8646"/>
    <col width="8.88671875" customWidth="1" style="11" min="8647" max="8647"/>
    <col width="8.88671875" customWidth="1" style="12" min="8648" max="8649"/>
    <col width="8.88671875" customWidth="1" style="13" min="8650" max="8650"/>
    <col width="8.88671875" customWidth="1" style="12" min="8651" max="8653"/>
    <col width="8.88671875" customWidth="1" style="14" min="8654" max="8654"/>
    <col width="8.88671875" customWidth="1" style="12" min="8655" max="8657"/>
    <col width="8.88671875" customWidth="1" style="11" min="8658" max="8658"/>
    <col width="8.88671875" customWidth="1" style="12" min="8659" max="8660"/>
    <col width="8.88671875" customWidth="1" style="13" min="8661" max="8661"/>
    <col width="8.88671875" customWidth="1" style="12" min="8662" max="8664"/>
    <col width="8.88671875" customWidth="1" style="14" min="8665" max="8665"/>
    <col width="8.88671875" customWidth="1" style="12" min="8666" max="8668"/>
    <col width="8.88671875" customWidth="1" style="11" min="8669" max="8669"/>
    <col width="8.88671875" customWidth="1" style="12" min="8670" max="8671"/>
    <col width="8.88671875" customWidth="1" style="13" min="8672" max="8672"/>
    <col width="8.88671875" customWidth="1" style="12" min="8673" max="8675"/>
    <col width="8.88671875" customWidth="1" style="14" min="8676" max="8676"/>
    <col width="8.88671875" customWidth="1" style="12" min="8677" max="8679"/>
    <col width="8.88671875" customWidth="1" style="11" min="8680" max="8680"/>
    <col width="8.88671875" customWidth="1" style="12" min="8681" max="8682"/>
    <col width="8.88671875" customWidth="1" style="13" min="8683" max="8683"/>
    <col width="8.88671875" customWidth="1" style="12" min="8684" max="8686"/>
    <col width="8.88671875" customWidth="1" style="14" min="8687" max="8687"/>
    <col width="8.88671875" customWidth="1" style="12" min="8688" max="8690"/>
    <col width="8.88671875" customWidth="1" style="11" min="8691" max="8691"/>
    <col width="8.88671875" customWidth="1" style="12" min="8692" max="8693"/>
    <col width="8.88671875" customWidth="1" style="13" min="8694" max="8694"/>
    <col width="8.88671875" customWidth="1" style="12" min="8695" max="8697"/>
    <col width="8.88671875" customWidth="1" style="14" min="8698" max="8698"/>
    <col width="8.88671875" customWidth="1" style="12" min="8699" max="8701"/>
    <col width="8.88671875" customWidth="1" style="11" min="8702" max="8702"/>
    <col width="8.88671875" customWidth="1" style="12" min="8703" max="8704"/>
    <col width="8.88671875" customWidth="1" style="13" min="8705" max="8705"/>
    <col width="8.88671875" customWidth="1" style="12" min="8706" max="8708"/>
    <col width="8.88671875" customWidth="1" style="14" min="8709" max="8709"/>
    <col width="8.88671875" customWidth="1" style="12" min="8710" max="8712"/>
    <col width="8.88671875" customWidth="1" style="11" min="8713" max="8713"/>
    <col width="8.88671875" customWidth="1" style="12" min="8714" max="8715"/>
    <col width="8.88671875" customWidth="1" style="13" min="8716" max="8716"/>
    <col width="8.88671875" customWidth="1" style="12" min="8717" max="8719"/>
    <col width="8.88671875" customWidth="1" style="14" min="8720" max="8720"/>
    <col width="8.88671875" customWidth="1" style="12" min="8721" max="8723"/>
    <col width="8.88671875" customWidth="1" style="11" min="8724" max="8724"/>
    <col width="8.88671875" customWidth="1" style="12" min="8725" max="8726"/>
    <col width="8.88671875" customWidth="1" style="13" min="8727" max="8727"/>
    <col width="8.88671875" customWidth="1" style="12" min="8728" max="8730"/>
    <col width="8.88671875" customWidth="1" style="14" min="8731" max="8731"/>
    <col width="8.88671875" customWidth="1" style="12" min="8732" max="8734"/>
    <col width="8.88671875" customWidth="1" style="11" min="8735" max="8735"/>
    <col width="8.88671875" customWidth="1" style="12" min="8736" max="8737"/>
    <col width="8.88671875" customWidth="1" style="13" min="8738" max="8738"/>
    <col width="8.88671875" customWidth="1" style="12" min="8739" max="8741"/>
    <col width="8.88671875" customWidth="1" style="14" min="8742" max="8742"/>
    <col width="8.88671875" customWidth="1" style="12" min="8743" max="8745"/>
    <col width="8.88671875" customWidth="1" style="11" min="8746" max="8746"/>
    <col width="8.88671875" customWidth="1" style="12" min="8747" max="8748"/>
    <col width="8.88671875" customWidth="1" style="13" min="8749" max="8749"/>
    <col width="8.88671875" customWidth="1" style="12" min="8750" max="8752"/>
    <col width="8.88671875" customWidth="1" style="14" min="8753" max="8753"/>
    <col width="8.88671875" customWidth="1" style="12" min="8754" max="8756"/>
    <col width="8.88671875" customWidth="1" style="11" min="8757" max="8757"/>
    <col width="8.88671875" customWidth="1" style="12" min="8758" max="8759"/>
    <col width="8.88671875" customWidth="1" style="13" min="8760" max="8760"/>
    <col width="8.88671875" customWidth="1" style="12" min="8761" max="8763"/>
    <col width="8.88671875" customWidth="1" style="14" min="8764" max="8764"/>
    <col width="8.88671875" customWidth="1" style="12" min="8765" max="8767"/>
    <col width="8.88671875" customWidth="1" style="11" min="8768" max="8768"/>
    <col width="8.88671875" customWidth="1" style="12" min="8769" max="8770"/>
    <col width="8.88671875" customWidth="1" style="13" min="8771" max="8771"/>
    <col width="8.88671875" customWidth="1" style="12" min="8772" max="8774"/>
    <col width="8.88671875" customWidth="1" style="14" min="8775" max="8775"/>
    <col width="8.88671875" customWidth="1" style="12" min="8776" max="8778"/>
    <col width="8.88671875" customWidth="1" style="11" min="8779" max="8779"/>
    <col width="8.88671875" customWidth="1" style="12" min="8780" max="8781"/>
    <col width="8.88671875" customWidth="1" style="13" min="8782" max="8782"/>
    <col width="8.88671875" customWidth="1" style="12" min="8783" max="8785"/>
    <col width="8.88671875" customWidth="1" style="14" min="8786" max="8786"/>
    <col width="8.88671875" customWidth="1" style="12" min="8787" max="8789"/>
    <col width="8.88671875" customWidth="1" style="11" min="8790" max="8790"/>
    <col width="8.88671875" customWidth="1" style="12" min="8791" max="8792"/>
    <col width="8.88671875" customWidth="1" style="13" min="8793" max="8793"/>
    <col width="8.88671875" customWidth="1" style="12" min="8794" max="8796"/>
    <col width="8.88671875" customWidth="1" style="14" min="8797" max="8797"/>
    <col width="8.88671875" customWidth="1" style="12" min="8798" max="8800"/>
    <col width="8.88671875" customWidth="1" style="11" min="8801" max="8801"/>
    <col width="8.88671875" customWidth="1" style="12" min="8802" max="8803"/>
    <col width="8.88671875" customWidth="1" style="13" min="8804" max="8804"/>
    <col width="8.88671875" customWidth="1" style="12" min="8805" max="8807"/>
    <col width="8.88671875" customWidth="1" style="14" min="8808" max="8808"/>
    <col width="8.88671875" customWidth="1" style="12" min="8809" max="8811"/>
    <col width="8.88671875" customWidth="1" style="11" min="8812" max="8812"/>
    <col width="8.88671875" customWidth="1" style="12" min="8813" max="8814"/>
    <col width="8.88671875" customWidth="1" style="13" min="8815" max="8815"/>
    <col width="8.88671875" customWidth="1" style="12" min="8816" max="8818"/>
    <col width="8.88671875" customWidth="1" style="14" min="8819" max="8819"/>
    <col width="8.88671875" customWidth="1" style="12" min="8820" max="8822"/>
    <col width="8.88671875" customWidth="1" style="11" min="8823" max="8823"/>
    <col width="8.88671875" customWidth="1" style="12" min="8824" max="8825"/>
    <col width="8.88671875" customWidth="1" style="13" min="8826" max="8826"/>
    <col width="8.88671875" customWidth="1" style="12" min="8827" max="8829"/>
    <col width="8.88671875" customWidth="1" style="14" min="8830" max="8830"/>
    <col width="8.88671875" customWidth="1" style="12" min="8831" max="8833"/>
    <col width="8.88671875" customWidth="1" style="11" min="8834" max="8834"/>
    <col width="8.88671875" customWidth="1" style="12" min="8835" max="8836"/>
    <col width="8.88671875" customWidth="1" style="13" min="8837" max="8837"/>
    <col width="8.88671875" customWidth="1" style="12" min="8838" max="8840"/>
    <col width="8.88671875" customWidth="1" style="14" min="8841" max="8841"/>
    <col width="8.88671875" customWidth="1" style="12" min="8842" max="8844"/>
    <col width="8.88671875" customWidth="1" style="11" min="8845" max="8845"/>
    <col width="8.88671875" customWidth="1" style="12" min="8846" max="8847"/>
    <col width="8.88671875" customWidth="1" style="13" min="8848" max="8848"/>
    <col width="8.88671875" customWidth="1" style="12" min="8849" max="8851"/>
    <col width="8.88671875" customWidth="1" style="14" min="8852" max="8852"/>
    <col width="8.88671875" customWidth="1" style="12" min="8853" max="8855"/>
    <col width="8.88671875" customWidth="1" style="11" min="8856" max="8856"/>
    <col width="8.88671875" customWidth="1" style="12" min="8857" max="8858"/>
    <col width="8.88671875" customWidth="1" style="13" min="8859" max="8859"/>
    <col width="8.88671875" customWidth="1" style="12" min="8860" max="8862"/>
    <col width="8.88671875" customWidth="1" style="14" min="8863" max="8863"/>
    <col width="8.88671875" customWidth="1" style="12" min="8864" max="8866"/>
    <col width="8.88671875" customWidth="1" style="11" min="8867" max="8867"/>
    <col width="8.88671875" customWidth="1" style="12" min="8868" max="8869"/>
    <col width="8.88671875" customWidth="1" style="13" min="8870" max="8870"/>
    <col width="8.88671875" customWidth="1" style="12" min="8871" max="8873"/>
    <col width="8.88671875" customWidth="1" style="14" min="8874" max="8874"/>
    <col width="8.88671875" customWidth="1" style="12" min="8875" max="8877"/>
    <col width="8.88671875" customWidth="1" style="11" min="8878" max="8878"/>
    <col width="8.88671875" customWidth="1" style="12" min="8879" max="8880"/>
    <col width="8.88671875" customWidth="1" style="13" min="8881" max="8881"/>
    <col width="8.88671875" customWidth="1" style="12" min="8882" max="8884"/>
    <col width="8.88671875" customWidth="1" style="14" min="8885" max="8885"/>
    <col width="8.88671875" customWidth="1" style="12" min="8886" max="8888"/>
    <col width="8.88671875" customWidth="1" style="11" min="8889" max="8889"/>
    <col width="8.88671875" customWidth="1" style="12" min="8890" max="8891"/>
    <col width="8.88671875" customWidth="1" style="13" min="8892" max="8892"/>
    <col width="8.88671875" customWidth="1" style="12" min="8893" max="8895"/>
    <col width="8.88671875" customWidth="1" style="14" min="8896" max="8896"/>
    <col width="8.88671875" customWidth="1" style="12" min="8897" max="8899"/>
    <col width="8.88671875" customWidth="1" style="11" min="8900" max="8900"/>
    <col width="8.88671875" customWidth="1" style="12" min="8901" max="8902"/>
    <col width="8.88671875" customWidth="1" style="13" min="8903" max="8903"/>
    <col width="8.88671875" customWidth="1" style="12" min="8904" max="8906"/>
    <col width="8.88671875" customWidth="1" style="14" min="8907" max="8907"/>
    <col width="8.88671875" customWidth="1" style="12" min="8908" max="8910"/>
    <col width="8.88671875" customWidth="1" style="11" min="8911" max="8911"/>
    <col width="8.88671875" customWidth="1" style="12" min="8912" max="8913"/>
    <col width="8.88671875" customWidth="1" style="13" min="8914" max="8914"/>
    <col width="8.88671875" customWidth="1" style="12" min="8915" max="8917"/>
    <col width="8.88671875" customWidth="1" style="14" min="8918" max="8918"/>
    <col width="8.88671875" customWidth="1" style="12" min="8919" max="8921"/>
    <col width="8.88671875" customWidth="1" style="11" min="8922" max="8922"/>
    <col width="8.88671875" customWidth="1" style="12" min="8923" max="8924"/>
    <col width="8.88671875" customWidth="1" style="13" min="8925" max="8925"/>
    <col width="8.88671875" customWidth="1" style="12" min="8926" max="8928"/>
    <col width="8.88671875" customWidth="1" style="14" min="8929" max="8929"/>
    <col width="8.88671875" customWidth="1" style="12" min="8930" max="8932"/>
    <col width="8.88671875" customWidth="1" style="11" min="8933" max="8933"/>
    <col width="8.88671875" customWidth="1" style="12" min="8934" max="8935"/>
    <col width="8.88671875" customWidth="1" style="13" min="8936" max="8936"/>
    <col width="8.88671875" customWidth="1" style="12" min="8937" max="8939"/>
    <col width="8.88671875" customWidth="1" style="14" min="8940" max="8940"/>
    <col width="8.88671875" customWidth="1" style="12" min="8941" max="8943"/>
    <col width="8.88671875" customWidth="1" style="11" min="8944" max="8944"/>
    <col width="8.88671875" customWidth="1" style="12" min="8945" max="8946"/>
    <col width="8.88671875" customWidth="1" style="13" min="8947" max="8947"/>
    <col width="8.88671875" customWidth="1" style="12" min="8948" max="8950"/>
    <col width="8.88671875" customWidth="1" style="14" min="8951" max="8951"/>
    <col width="8.88671875" customWidth="1" style="12" min="8952" max="8954"/>
    <col width="8.88671875" customWidth="1" style="11" min="8955" max="8955"/>
    <col width="8.88671875" customWidth="1" style="12" min="8956" max="8957"/>
    <col width="8.88671875" customWidth="1" style="13" min="8958" max="8958"/>
    <col width="8.88671875" customWidth="1" style="12" min="8959" max="8961"/>
    <col width="8.88671875" customWidth="1" style="14" min="8962" max="8962"/>
    <col width="8.88671875" customWidth="1" style="12" min="8963" max="8965"/>
    <col width="8.88671875" customWidth="1" style="11" min="8966" max="8966"/>
    <col width="8.88671875" customWidth="1" style="12" min="8967" max="8968"/>
    <col width="8.88671875" customWidth="1" style="13" min="8969" max="8969"/>
    <col width="8.88671875" customWidth="1" style="12" min="8970" max="8972"/>
    <col width="8.88671875" customWidth="1" style="14" min="8973" max="8973"/>
    <col width="8.88671875" customWidth="1" style="12" min="8974" max="8976"/>
    <col width="8.88671875" customWidth="1" style="11" min="8977" max="8977"/>
    <col width="8.88671875" customWidth="1" style="12" min="8978" max="8979"/>
    <col width="8.88671875" customWidth="1" style="13" min="8980" max="8980"/>
    <col width="8.88671875" customWidth="1" style="12" min="8981" max="8983"/>
    <col width="8.88671875" customWidth="1" style="14" min="8984" max="8984"/>
    <col width="8.88671875" customWidth="1" style="12" min="8985" max="8987"/>
    <col width="8.88671875" customWidth="1" style="11" min="8988" max="8988"/>
    <col width="8.88671875" customWidth="1" style="12" min="8989" max="8990"/>
    <col width="8.88671875" customWidth="1" style="13" min="8991" max="8991"/>
    <col width="8.88671875" customWidth="1" style="12" min="8992" max="8994"/>
    <col width="8.88671875" customWidth="1" style="14" min="8995" max="8995"/>
    <col width="8.88671875" customWidth="1" style="12" min="8996" max="8998"/>
    <col width="8.88671875" customWidth="1" style="11" min="8999" max="8999"/>
    <col width="8.88671875" customWidth="1" style="12" min="9000" max="9001"/>
    <col width="8.88671875" customWidth="1" style="13" min="9002" max="9002"/>
    <col width="8.88671875" customWidth="1" style="12" min="9003" max="9005"/>
    <col width="8.88671875" customWidth="1" style="14" min="9006" max="9006"/>
    <col width="8.88671875" customWidth="1" style="12" min="9007" max="9009"/>
    <col width="8.88671875" customWidth="1" style="11" min="9010" max="9010"/>
    <col width="8.88671875" customWidth="1" style="12" min="9011" max="9012"/>
    <col width="8.88671875" customWidth="1" style="13" min="9013" max="9013"/>
    <col width="8.88671875" customWidth="1" style="12" min="9014" max="9016"/>
    <col width="8.88671875" customWidth="1" style="14" min="9017" max="9017"/>
    <col width="8.88671875" customWidth="1" style="12" min="9018" max="9020"/>
    <col width="8.88671875" customWidth="1" style="11" min="9021" max="9021"/>
    <col width="8.88671875" customWidth="1" style="12" min="9022" max="9023"/>
    <col width="8.88671875" customWidth="1" style="13" min="9024" max="9024"/>
    <col width="8.88671875" customWidth="1" style="12" min="9025" max="9027"/>
    <col width="8.88671875" customWidth="1" style="14" min="9028" max="9028"/>
    <col width="8.88671875" customWidth="1" style="12" min="9029" max="9031"/>
    <col width="8.88671875" customWidth="1" style="11" min="9032" max="9032"/>
    <col width="8.88671875" customWidth="1" style="12" min="9033" max="9034"/>
    <col width="8.88671875" customWidth="1" style="13" min="9035" max="9035"/>
    <col width="8.88671875" customWidth="1" style="12" min="9036" max="9038"/>
    <col width="8.88671875" customWidth="1" style="14" min="9039" max="9039"/>
    <col width="8.88671875" customWidth="1" style="12" min="9040" max="9042"/>
    <col width="8.88671875" customWidth="1" style="11" min="9043" max="9043"/>
    <col width="8.88671875" customWidth="1" style="12" min="9044" max="9045"/>
    <col width="8.88671875" customWidth="1" style="13" min="9046" max="9046"/>
    <col width="8.88671875" customWidth="1" style="12" min="9047" max="9049"/>
    <col width="8.88671875" customWidth="1" style="14" min="9050" max="9050"/>
    <col width="8.88671875" customWidth="1" style="12" min="9051" max="9053"/>
    <col width="8.88671875" customWidth="1" style="11" min="9054" max="9054"/>
    <col width="8.88671875" customWidth="1" style="12" min="9055" max="9056"/>
    <col width="8.88671875" customWidth="1" style="13" min="9057" max="9057"/>
    <col width="8.88671875" customWidth="1" style="12" min="9058" max="9060"/>
    <col width="8.88671875" customWidth="1" style="14" min="9061" max="9061"/>
    <col width="8.88671875" customWidth="1" style="12" min="9062" max="9064"/>
    <col width="8.88671875" customWidth="1" style="11" min="9065" max="9065"/>
    <col width="8.88671875" customWidth="1" style="12" min="9066" max="9067"/>
    <col width="8.88671875" customWidth="1" style="13" min="9068" max="9068"/>
    <col width="8.88671875" customWidth="1" style="12" min="9069" max="9071"/>
    <col width="8.88671875" customWidth="1" style="14" min="9072" max="9072"/>
    <col width="8.88671875" customWidth="1" style="12" min="9073" max="9075"/>
    <col width="8.88671875" customWidth="1" style="11" min="9076" max="9076"/>
    <col width="8.88671875" customWidth="1" style="12" min="9077" max="9078"/>
    <col width="8.88671875" customWidth="1" style="13" min="9079" max="9079"/>
    <col width="8.88671875" customWidth="1" style="12" min="9080" max="9082"/>
    <col width="8.88671875" customWidth="1" style="14" min="9083" max="9083"/>
    <col width="8.88671875" customWidth="1" style="12" min="9084" max="9086"/>
    <col width="8.88671875" customWidth="1" style="11" min="9087" max="9087"/>
    <col width="8.88671875" customWidth="1" style="12" min="9088" max="9089"/>
    <col width="8.88671875" customWidth="1" style="13" min="9090" max="9090"/>
    <col width="8.88671875" customWidth="1" style="12" min="9091" max="9093"/>
    <col width="8.88671875" customWidth="1" style="14" min="9094" max="9094"/>
    <col width="8.88671875" customWidth="1" style="12" min="9095" max="9097"/>
    <col width="8.88671875" customWidth="1" style="11" min="9098" max="9098"/>
    <col width="8.88671875" customWidth="1" style="12" min="9099" max="9100"/>
    <col width="8.88671875" customWidth="1" style="13" min="9101" max="9101"/>
    <col width="8.88671875" customWidth="1" style="12" min="9102" max="9104"/>
    <col width="8.88671875" customWidth="1" style="14" min="9105" max="9105"/>
    <col width="8.88671875" customWidth="1" style="12" min="9106" max="9108"/>
    <col width="8.88671875" customWidth="1" style="11" min="9109" max="9109"/>
    <col width="8.88671875" customWidth="1" style="12" min="9110" max="9111"/>
    <col width="8.88671875" customWidth="1" style="13" min="9112" max="9112"/>
    <col width="8.88671875" customWidth="1" style="12" min="9113" max="9115"/>
    <col width="8.88671875" customWidth="1" style="14" min="9116" max="9116"/>
    <col width="8.88671875" customWidth="1" style="12" min="9117" max="9119"/>
    <col width="8.88671875" customWidth="1" style="11" min="9120" max="9120"/>
    <col width="8.88671875" customWidth="1" style="12" min="9121" max="9122"/>
    <col width="8.88671875" customWidth="1" style="13" min="9123" max="9123"/>
    <col width="8.88671875" customWidth="1" style="12" min="9124" max="9126"/>
    <col width="8.88671875" customWidth="1" style="14" min="9127" max="9127"/>
    <col width="8.88671875" customWidth="1" style="12" min="9128" max="9130"/>
    <col width="8.88671875" customWidth="1" style="11" min="9131" max="9131"/>
    <col width="8.88671875" customWidth="1" style="12" min="9132" max="9133"/>
    <col width="8.88671875" customWidth="1" style="13" min="9134" max="9134"/>
    <col width="8.88671875" customWidth="1" style="12" min="9135" max="9137"/>
    <col width="8.88671875" customWidth="1" style="14" min="9138" max="9138"/>
    <col width="8.88671875" customWidth="1" style="12" min="9139" max="9141"/>
    <col width="8.88671875" customWidth="1" style="11" min="9142" max="9142"/>
    <col width="8.88671875" customWidth="1" style="12" min="9143" max="9144"/>
    <col width="8.88671875" customWidth="1" style="13" min="9145" max="9145"/>
    <col width="8.88671875" customWidth="1" style="12" min="9146" max="9148"/>
    <col width="8.88671875" customWidth="1" style="14" min="9149" max="9149"/>
    <col width="8.88671875" customWidth="1" style="12" min="9150" max="9152"/>
    <col width="8.88671875" customWidth="1" style="11" min="9153" max="9153"/>
    <col width="8.88671875" customWidth="1" style="12" min="9154" max="9155"/>
    <col width="8.88671875" customWidth="1" style="13" min="9156" max="9156"/>
    <col width="8.88671875" customWidth="1" style="12" min="9157" max="9159"/>
    <col width="8.88671875" customWidth="1" style="14" min="9160" max="9160"/>
    <col width="8.88671875" customWidth="1" style="12" min="9161" max="9163"/>
    <col width="8.88671875" customWidth="1" style="11" min="9164" max="9164"/>
    <col width="8.88671875" customWidth="1" style="12" min="9165" max="9166"/>
    <col width="8.88671875" customWidth="1" style="13" min="9167" max="9167"/>
    <col width="8.88671875" customWidth="1" style="12" min="9168" max="9170"/>
    <col width="8.88671875" customWidth="1" style="14" min="9171" max="9171"/>
    <col width="8.88671875" customWidth="1" style="12" min="9172" max="9174"/>
    <col width="8.88671875" customWidth="1" style="11" min="9175" max="9175"/>
    <col width="8.88671875" customWidth="1" style="12" min="9176" max="9177"/>
    <col width="8.88671875" customWidth="1" style="13" min="9178" max="9178"/>
    <col width="8.88671875" customWidth="1" style="12" min="9179" max="9181"/>
    <col width="8.88671875" customWidth="1" style="14" min="9182" max="9182"/>
    <col width="8.88671875" customWidth="1" style="12" min="9183" max="9185"/>
    <col width="8.88671875" customWidth="1" style="11" min="9186" max="9186"/>
    <col width="8.88671875" customWidth="1" style="12" min="9187" max="9188"/>
    <col width="8.88671875" customWidth="1" style="13" min="9189" max="9189"/>
    <col width="8.88671875" customWidth="1" style="12" min="9190" max="9192"/>
    <col width="8.88671875" customWidth="1" style="14" min="9193" max="9193"/>
    <col width="8.88671875" customWidth="1" style="12" min="9194" max="9196"/>
    <col width="8.88671875" customWidth="1" style="11" min="9197" max="9197"/>
    <col width="8.88671875" customWidth="1" style="12" min="9198" max="9199"/>
    <col width="8.88671875" customWidth="1" style="13" min="9200" max="9200"/>
    <col width="8.88671875" customWidth="1" style="12" min="9201" max="9203"/>
    <col width="8.88671875" customWidth="1" style="14" min="9204" max="9204"/>
    <col width="8.88671875" customWidth="1" style="12" min="9205" max="9207"/>
    <col width="8.88671875" customWidth="1" style="11" min="9208" max="9208"/>
    <col width="8.88671875" customWidth="1" style="12" min="9209" max="9210"/>
    <col width="8.88671875" customWidth="1" style="13" min="9211" max="9211"/>
    <col width="8.88671875" customWidth="1" style="12" min="9212" max="9214"/>
    <col width="8.88671875" customWidth="1" style="14" min="9215" max="9215"/>
    <col width="8.88671875" customWidth="1" style="12" min="9216" max="9218"/>
    <col width="8.88671875" customWidth="1" style="11" min="9219" max="9219"/>
    <col width="8.88671875" customWidth="1" style="12" min="9220" max="9221"/>
    <col width="8.88671875" customWidth="1" style="13" min="9222" max="9222"/>
    <col width="8.88671875" customWidth="1" style="12" min="9223" max="9225"/>
    <col width="8.88671875" customWidth="1" style="14" min="9226" max="9226"/>
    <col width="8.88671875" customWidth="1" style="12" min="9227" max="9229"/>
    <col width="8.88671875" customWidth="1" style="11" min="9230" max="9230"/>
    <col width="8.88671875" customWidth="1" style="12" min="9231" max="9232"/>
    <col width="8.88671875" customWidth="1" style="13" min="9233" max="9233"/>
    <col width="8.88671875" customWidth="1" style="12" min="9234" max="9236"/>
    <col width="8.88671875" customWidth="1" style="14" min="9237" max="9237"/>
    <col width="8.88671875" customWidth="1" style="12" min="9238" max="9240"/>
    <col width="8.88671875" customWidth="1" style="11" min="9241" max="9241"/>
    <col width="8.88671875" customWidth="1" style="12" min="9242" max="9243"/>
    <col width="8.88671875" customWidth="1" style="13" min="9244" max="9244"/>
    <col width="8.88671875" customWidth="1" style="12" min="9245" max="9247"/>
    <col width="8.88671875" customWidth="1" style="14" min="9248" max="9248"/>
    <col width="8.88671875" customWidth="1" style="12" min="9249" max="9251"/>
    <col width="8.88671875" customWidth="1" style="11" min="9252" max="9252"/>
    <col width="8.88671875" customWidth="1" style="12" min="9253" max="9254"/>
    <col width="8.88671875" customWidth="1" style="13" min="9255" max="9255"/>
    <col width="8.88671875" customWidth="1" style="12" min="9256" max="9258"/>
    <col width="8.88671875" customWidth="1" style="14" min="9259" max="9259"/>
    <col width="8.88671875" customWidth="1" style="12" min="9260" max="9262"/>
    <col width="8.88671875" customWidth="1" style="11" min="9263" max="9263"/>
    <col width="8.88671875" customWidth="1" style="12" min="9264" max="9265"/>
    <col width="8.88671875" customWidth="1" style="13" min="9266" max="9266"/>
    <col width="8.88671875" customWidth="1" style="12" min="9267" max="9269"/>
    <col width="8.88671875" customWidth="1" style="14" min="9270" max="9270"/>
    <col width="8.88671875" customWidth="1" style="12" min="9271" max="9273"/>
    <col width="8.88671875" customWidth="1" style="11" min="9274" max="9274"/>
    <col width="8.88671875" customWidth="1" style="12" min="9275" max="9276"/>
    <col width="8.88671875" customWidth="1" style="13" min="9277" max="9277"/>
    <col width="8.88671875" customWidth="1" style="12" min="9278" max="9280"/>
    <col width="8.88671875" customWidth="1" style="14" min="9281" max="9281"/>
    <col width="8.88671875" customWidth="1" style="12" min="9282" max="9284"/>
    <col width="8.88671875" customWidth="1" style="11" min="9285" max="9285"/>
    <col width="8.88671875" customWidth="1" style="12" min="9286" max="9287"/>
    <col width="8.88671875" customWidth="1" style="13" min="9288" max="9288"/>
    <col width="8.88671875" customWidth="1" style="12" min="9289" max="9291"/>
    <col width="8.88671875" customWidth="1" style="14" min="9292" max="9292"/>
    <col width="8.88671875" customWidth="1" style="12" min="9293" max="9295"/>
    <col width="8.88671875" customWidth="1" style="11" min="9296" max="9296"/>
    <col width="8.88671875" customWidth="1" style="12" min="9297" max="9298"/>
    <col width="8.88671875" customWidth="1" style="13" min="9299" max="9299"/>
    <col width="8.88671875" customWidth="1" style="12" min="9300" max="9302"/>
    <col width="8.88671875" customWidth="1" style="14" min="9303" max="9303"/>
    <col width="8.88671875" customWidth="1" style="12" min="9304" max="9306"/>
    <col width="8.88671875" customWidth="1" style="11" min="9307" max="9307"/>
    <col width="8.88671875" customWidth="1" style="12" min="9308" max="9309"/>
    <col width="8.88671875" customWidth="1" style="13" min="9310" max="9310"/>
    <col width="8.88671875" customWidth="1" style="12" min="9311" max="9313"/>
    <col width="8.88671875" customWidth="1" style="14" min="9314" max="9314"/>
    <col width="8.88671875" customWidth="1" style="12" min="9315" max="9317"/>
    <col width="8.88671875" customWidth="1" style="11" min="9318" max="9318"/>
    <col width="8.88671875" customWidth="1" style="12" min="9319" max="9320"/>
    <col width="8.88671875" customWidth="1" style="13" min="9321" max="9321"/>
    <col width="8.88671875" customWidth="1" style="12" min="9322" max="9324"/>
    <col width="8.88671875" customWidth="1" style="14" min="9325" max="9325"/>
    <col width="8.88671875" customWidth="1" style="12" min="9326" max="9328"/>
    <col width="8.88671875" customWidth="1" style="11" min="9329" max="9329"/>
    <col width="8.88671875" customWidth="1" style="12" min="9330" max="9331"/>
    <col width="8.88671875" customWidth="1" style="13" min="9332" max="9332"/>
    <col width="8.88671875" customWidth="1" style="12" min="9333" max="9335"/>
    <col width="8.88671875" customWidth="1" style="14" min="9336" max="9336"/>
    <col width="8.88671875" customWidth="1" style="12" min="9337" max="9339"/>
    <col width="8.88671875" customWidth="1" style="11" min="9340" max="9340"/>
    <col width="8.88671875" customWidth="1" style="12" min="9341" max="9342"/>
    <col width="8.88671875" customWidth="1" style="13" min="9343" max="9343"/>
    <col width="8.88671875" customWidth="1" style="12" min="9344" max="9346"/>
    <col width="8.88671875" customWidth="1" style="14" min="9347" max="9347"/>
    <col width="8.88671875" customWidth="1" style="12" min="9348" max="9350"/>
    <col width="8.88671875" customWidth="1" style="11" min="9351" max="9351"/>
    <col width="8.88671875" customWidth="1" style="12" min="9352" max="9353"/>
    <col width="8.88671875" customWidth="1" style="13" min="9354" max="9354"/>
    <col width="8.88671875" customWidth="1" style="12" min="9355" max="9357"/>
    <col width="8.88671875" customWidth="1" style="14" min="9358" max="9358"/>
    <col width="8.88671875" customWidth="1" style="12" min="9359" max="9361"/>
    <col width="8.88671875" customWidth="1" style="11" min="9362" max="9362"/>
    <col width="8.88671875" customWidth="1" style="12" min="9363" max="9364"/>
    <col width="8.88671875" customWidth="1" style="13" min="9365" max="9365"/>
    <col width="8.88671875" customWidth="1" style="12" min="9366" max="9368"/>
    <col width="8.88671875" customWidth="1" style="14" min="9369" max="9369"/>
    <col width="8.88671875" customWidth="1" style="12" min="9370" max="9372"/>
    <col width="8.88671875" customWidth="1" style="11" min="9373" max="9373"/>
    <col width="8.88671875" customWidth="1" style="12" min="9374" max="9375"/>
    <col width="8.88671875" customWidth="1" style="13" min="9376" max="9376"/>
    <col width="8.88671875" customWidth="1" style="12" min="9377" max="9379"/>
    <col width="8.88671875" customWidth="1" style="14" min="9380" max="9380"/>
    <col width="8.88671875" customWidth="1" style="12" min="9381" max="9383"/>
    <col width="8.88671875" customWidth="1" style="11" min="9384" max="9384"/>
    <col width="8.88671875" customWidth="1" style="12" min="9385" max="9386"/>
    <col width="8.88671875" customWidth="1" style="13" min="9387" max="9387"/>
    <col width="8.88671875" customWidth="1" style="12" min="9388" max="9390"/>
    <col width="8.88671875" customWidth="1" style="14" min="9391" max="9391"/>
    <col width="8.88671875" customWidth="1" style="12" min="9392" max="9394"/>
    <col width="8.88671875" customWidth="1" style="11" min="9395" max="9395"/>
    <col width="8.88671875" customWidth="1" style="12" min="9396" max="9397"/>
    <col width="8.88671875" customWidth="1" style="13" min="9398" max="9398"/>
    <col width="8.88671875" customWidth="1" style="12" min="9399" max="9401"/>
    <col width="8.88671875" customWidth="1" style="14" min="9402" max="9402"/>
    <col width="8.88671875" customWidth="1" style="12" min="9403" max="9405"/>
    <col width="8.88671875" customWidth="1" style="11" min="9406" max="9406"/>
    <col width="8.88671875" customWidth="1" style="12" min="9407" max="9408"/>
    <col width="8.88671875" customWidth="1" style="13" min="9409" max="9409"/>
    <col width="8.88671875" customWidth="1" style="12" min="9410" max="9412"/>
    <col width="8.88671875" customWidth="1" style="14" min="9413" max="9413"/>
    <col width="8.88671875" customWidth="1" style="12" min="9414" max="9416"/>
    <col width="8.88671875" customWidth="1" style="11" min="9417" max="9417"/>
    <col width="8.88671875" customWidth="1" style="12" min="9418" max="9419"/>
    <col width="8.88671875" customWidth="1" style="13" min="9420" max="9420"/>
    <col width="8.88671875" customWidth="1" style="12" min="9421" max="9423"/>
    <col width="8.88671875" customWidth="1" style="14" min="9424" max="9424"/>
    <col width="8.88671875" customWidth="1" style="12" min="9425" max="9427"/>
    <col width="8.88671875" customWidth="1" style="11" min="9428" max="9428"/>
    <col width="8.88671875" customWidth="1" style="12" min="9429" max="9430"/>
    <col width="8.88671875" customWidth="1" style="13" min="9431" max="9431"/>
    <col width="8.88671875" customWidth="1" style="12" min="9432" max="9434"/>
    <col width="8.88671875" customWidth="1" style="14" min="9435" max="9435"/>
    <col width="8.88671875" customWidth="1" style="12" min="9436" max="9438"/>
    <col width="8.88671875" customWidth="1" style="11" min="9439" max="9439"/>
    <col width="8.88671875" customWidth="1" style="12" min="9440" max="9441"/>
    <col width="8.88671875" customWidth="1" style="13" min="9442" max="9442"/>
    <col width="8.88671875" customWidth="1" style="12" min="9443" max="9445"/>
    <col width="8.88671875" customWidth="1" style="14" min="9446" max="9446"/>
    <col width="8.88671875" customWidth="1" style="12" min="9447" max="9449"/>
    <col width="8.88671875" customWidth="1" style="11" min="9450" max="9450"/>
    <col width="8.88671875" customWidth="1" style="12" min="9451" max="9452"/>
    <col width="8.88671875" customWidth="1" style="13" min="9453" max="9453"/>
    <col width="8.88671875" customWidth="1" style="12" min="9454" max="9456"/>
    <col width="8.88671875" customWidth="1" style="14" min="9457" max="9457"/>
    <col width="8.88671875" customWidth="1" style="12" min="9458" max="9460"/>
    <col width="8.88671875" customWidth="1" style="11" min="9461" max="9461"/>
    <col width="8.88671875" customWidth="1" style="12" min="9462" max="9463"/>
    <col width="8.88671875" customWidth="1" style="13" min="9464" max="9464"/>
    <col width="8.88671875" customWidth="1" style="12" min="9465" max="9467"/>
    <col width="8.88671875" customWidth="1" style="14" min="9468" max="9468"/>
    <col width="8.88671875" customWidth="1" style="12" min="9469" max="9471"/>
    <col width="8.88671875" customWidth="1" style="11" min="9472" max="9472"/>
    <col width="8.88671875" customWidth="1" style="12" min="9473" max="9474"/>
    <col width="8.88671875" customWidth="1" style="13" min="9475" max="9475"/>
    <col width="8.88671875" customWidth="1" style="12" min="9476" max="9478"/>
    <col width="8.88671875" customWidth="1" style="14" min="9479" max="9479"/>
    <col width="8.88671875" customWidth="1" style="12" min="9480" max="9482"/>
    <col width="8.88671875" customWidth="1" style="11" min="9483" max="9483"/>
    <col width="8.88671875" customWidth="1" style="12" min="9484" max="9485"/>
    <col width="8.88671875" customWidth="1" style="13" min="9486" max="9486"/>
    <col width="8.88671875" customWidth="1" style="12" min="9487" max="9489"/>
    <col width="8.88671875" customWidth="1" style="14" min="9490" max="9490"/>
    <col width="8.88671875" customWidth="1" style="12" min="9491" max="9493"/>
    <col width="8.88671875" customWidth="1" style="11" min="9494" max="9494"/>
    <col width="8.88671875" customWidth="1" style="12" min="9495" max="9496"/>
    <col width="8.88671875" customWidth="1" style="13" min="9497" max="9497"/>
    <col width="8.88671875" customWidth="1" style="12" min="9498" max="9500"/>
    <col width="8.88671875" customWidth="1" style="14" min="9501" max="9501"/>
    <col width="8.88671875" customWidth="1" style="12" min="9502" max="9504"/>
    <col width="8.88671875" customWidth="1" style="11" min="9505" max="9505"/>
    <col width="8.88671875" customWidth="1" style="12" min="9506" max="9507"/>
    <col width="8.88671875" customWidth="1" style="13" min="9508" max="9508"/>
    <col width="8.88671875" customWidth="1" style="12" min="9509" max="9511"/>
    <col width="8.88671875" customWidth="1" style="14" min="9512" max="9512"/>
    <col width="8.88671875" customWidth="1" style="12" min="9513" max="9515"/>
    <col width="8.88671875" customWidth="1" style="11" min="9516" max="9516"/>
    <col width="8.88671875" customWidth="1" style="12" min="9517" max="9518"/>
    <col width="8.88671875" customWidth="1" style="13" min="9519" max="9519"/>
    <col width="8.88671875" customWidth="1" style="12" min="9520" max="9522"/>
    <col width="8.88671875" customWidth="1" style="14" min="9523" max="9523"/>
    <col width="8.88671875" customWidth="1" style="12" min="9524" max="9526"/>
    <col width="8.88671875" customWidth="1" style="11" min="9527" max="9527"/>
    <col width="8.88671875" customWidth="1" style="12" min="9528" max="9529"/>
    <col width="8.88671875" customWidth="1" style="13" min="9530" max="9530"/>
    <col width="8.88671875" customWidth="1" style="12" min="9531" max="9533"/>
    <col width="8.88671875" customWidth="1" style="14" min="9534" max="9534"/>
    <col width="8.88671875" customWidth="1" style="12" min="9535" max="9537"/>
    <col width="8.88671875" customWidth="1" style="11" min="9538" max="9538"/>
    <col width="8.88671875" customWidth="1" style="12" min="9539" max="9540"/>
    <col width="8.88671875" customWidth="1" style="13" min="9541" max="9541"/>
    <col width="8.88671875" customWidth="1" style="12" min="9542" max="9544"/>
    <col width="8.88671875" customWidth="1" style="14" min="9545" max="9545"/>
    <col width="8.88671875" customWidth="1" style="12" min="9546" max="9548"/>
    <col width="8.88671875" customWidth="1" style="11" min="9549" max="9549"/>
    <col width="8.88671875" customWidth="1" style="12" min="9550" max="9551"/>
    <col width="8.88671875" customWidth="1" style="13" min="9552" max="9552"/>
    <col width="8.88671875" customWidth="1" style="12" min="9553" max="9555"/>
    <col width="8.88671875" customWidth="1" style="14" min="9556" max="9556"/>
    <col width="8.88671875" customWidth="1" style="12" min="9557" max="9559"/>
    <col width="8.88671875" customWidth="1" style="11" min="9560" max="9560"/>
    <col width="8.88671875" customWidth="1" style="12" min="9561" max="9562"/>
    <col width="8.88671875" customWidth="1" style="13" min="9563" max="9563"/>
    <col width="8.88671875" customWidth="1" style="12" min="9564" max="9566"/>
    <col width="8.88671875" customWidth="1" style="14" min="9567" max="9567"/>
    <col width="8.88671875" customWidth="1" style="12" min="9568" max="9570"/>
    <col width="8.88671875" customWidth="1" style="11" min="9571" max="9571"/>
    <col width="8.88671875" customWidth="1" style="12" min="9572" max="9573"/>
    <col width="8.88671875" customWidth="1" style="13" min="9574" max="9574"/>
    <col width="8.88671875" customWidth="1" style="12" min="9575" max="9577"/>
    <col width="8.88671875" customWidth="1" style="14" min="9578" max="9578"/>
    <col width="8.88671875" customWidth="1" style="12" min="9579" max="9581"/>
    <col width="8.88671875" customWidth="1" style="11" min="9582" max="9582"/>
    <col width="8.88671875" customWidth="1" style="12" min="9583" max="9584"/>
    <col width="8.88671875" customWidth="1" style="13" min="9585" max="9585"/>
    <col width="8.88671875" customWidth="1" style="12" min="9586" max="9588"/>
    <col width="8.88671875" customWidth="1" style="14" min="9589" max="9589"/>
    <col width="8.88671875" customWidth="1" style="12" min="9590" max="9592"/>
    <col width="8.88671875" customWidth="1" style="11" min="9593" max="9593"/>
    <col width="8.88671875" customWidth="1" style="12" min="9594" max="9595"/>
    <col width="8.88671875" customWidth="1" style="13" min="9596" max="9596"/>
    <col width="8.88671875" customWidth="1" style="12" min="9597" max="9599"/>
    <col width="8.88671875" customWidth="1" style="14" min="9600" max="9600"/>
    <col width="8.88671875" customWidth="1" style="12" min="9601" max="9603"/>
    <col width="8.88671875" customWidth="1" style="11" min="9604" max="9604"/>
    <col width="8.88671875" customWidth="1" style="12" min="9605" max="9606"/>
    <col width="8.88671875" customWidth="1" style="13" min="9607" max="9607"/>
    <col width="8.88671875" customWidth="1" style="12" min="9608" max="9610"/>
    <col width="8.88671875" customWidth="1" style="14" min="9611" max="9611"/>
    <col width="8.88671875" customWidth="1" style="12" min="9612" max="9614"/>
    <col width="8.88671875" customWidth="1" style="11" min="9615" max="9615"/>
    <col width="8.88671875" customWidth="1" style="12" min="9616" max="9617"/>
    <col width="8.88671875" customWidth="1" style="13" min="9618" max="9618"/>
    <col width="8.88671875" customWidth="1" style="12" min="9619" max="9621"/>
    <col width="8.88671875" customWidth="1" style="14" min="9622" max="9622"/>
    <col width="8.88671875" customWidth="1" style="12" min="9623" max="9625"/>
    <col width="8.88671875" customWidth="1" style="11" min="9626" max="9626"/>
    <col width="8.88671875" customWidth="1" style="12" min="9627" max="9628"/>
    <col width="8.88671875" customWidth="1" style="13" min="9629" max="9629"/>
    <col width="8.88671875" customWidth="1" style="12" min="9630" max="9632"/>
    <col width="8.88671875" customWidth="1" style="14" min="9633" max="9633"/>
    <col width="8.88671875" customWidth="1" style="12" min="9634" max="9636"/>
    <col width="8.88671875" customWidth="1" style="11" min="9637" max="9637"/>
    <col width="8.88671875" customWidth="1" style="12" min="9638" max="9639"/>
    <col width="8.88671875" customWidth="1" style="13" min="9640" max="9640"/>
    <col width="8.88671875" customWidth="1" style="12" min="9641" max="9643"/>
    <col width="8.88671875" customWidth="1" style="14" min="9644" max="9644"/>
    <col width="8.88671875" customWidth="1" style="12" min="9645" max="9647"/>
    <col width="8.88671875" customWidth="1" style="11" min="9648" max="9648"/>
    <col width="8.88671875" customWidth="1" style="12" min="9649" max="9650"/>
    <col width="8.88671875" customWidth="1" style="13" min="9651" max="9651"/>
    <col width="8.88671875" customWidth="1" style="12" min="9652" max="9654"/>
    <col width="8.88671875" customWidth="1" style="14" min="9655" max="9655"/>
    <col width="8.88671875" customWidth="1" style="12" min="9656" max="9658"/>
    <col width="8.88671875" customWidth="1" style="11" min="9659" max="9659"/>
    <col width="8.88671875" customWidth="1" style="12" min="9660" max="9661"/>
    <col width="8.88671875" customWidth="1" style="13" min="9662" max="9662"/>
    <col width="8.88671875" customWidth="1" style="12" min="9663" max="9665"/>
    <col width="8.88671875" customWidth="1" style="14" min="9666" max="9666"/>
    <col width="8.88671875" customWidth="1" style="12" min="9667" max="9669"/>
    <col width="8.88671875" customWidth="1" style="11" min="9670" max="9670"/>
    <col width="8.88671875" customWidth="1" style="12" min="9671" max="9672"/>
    <col width="8.88671875" customWidth="1" style="13" min="9673" max="9673"/>
    <col width="8.88671875" customWidth="1" style="12" min="9674" max="9676"/>
    <col width="8.88671875" customWidth="1" style="14" min="9677" max="9677"/>
    <col width="8.88671875" customWidth="1" style="12" min="9678" max="9680"/>
    <col width="8.88671875" customWidth="1" style="11" min="9681" max="9681"/>
    <col width="8.88671875" customWidth="1" style="12" min="9682" max="9683"/>
    <col width="8.88671875" customWidth="1" style="13" min="9684" max="9684"/>
    <col width="8.88671875" customWidth="1" style="12" min="9685" max="9687"/>
    <col width="8.88671875" customWidth="1" style="14" min="9688" max="9688"/>
    <col width="8.88671875" customWidth="1" style="12" min="9689" max="9691"/>
    <col width="8.88671875" customWidth="1" style="11" min="9692" max="9692"/>
    <col width="8.88671875" customWidth="1" style="12" min="9693" max="9694"/>
    <col width="8.88671875" customWidth="1" style="13" min="9695" max="9695"/>
    <col width="8.88671875" customWidth="1" style="12" min="9696" max="9698"/>
    <col width="8.88671875" customWidth="1" style="14" min="9699" max="9699"/>
    <col width="8.88671875" customWidth="1" style="12" min="9700" max="9702"/>
    <col width="8.88671875" customWidth="1" style="11" min="9703" max="9703"/>
    <col width="8.88671875" customWidth="1" style="12" min="9704" max="9705"/>
    <col width="8.88671875" customWidth="1" style="13" min="9706" max="9706"/>
    <col width="8.88671875" customWidth="1" style="12" min="9707" max="9709"/>
    <col width="8.88671875" customWidth="1" style="14" min="9710" max="9710"/>
    <col width="8.88671875" customWidth="1" style="12" min="9711" max="9713"/>
    <col width="8.88671875" customWidth="1" style="11" min="9714" max="9714"/>
    <col width="8.88671875" customWidth="1" style="12" min="9715" max="9716"/>
    <col width="8.88671875" customWidth="1" style="13" min="9717" max="9717"/>
    <col width="8.88671875" customWidth="1" style="12" min="9718" max="9720"/>
    <col width="8.88671875" customWidth="1" style="14" min="9721" max="9721"/>
    <col width="8.88671875" customWidth="1" style="12" min="9722" max="9724"/>
    <col width="8.88671875" customWidth="1" style="11" min="9725" max="9725"/>
    <col width="8.88671875" customWidth="1" style="12" min="9726" max="9727"/>
    <col width="8.88671875" customWidth="1" style="13" min="9728" max="9728"/>
    <col width="8.88671875" customWidth="1" style="12" min="9729" max="9731"/>
    <col width="8.88671875" customWidth="1" style="14" min="9732" max="9732"/>
    <col width="8.88671875" customWidth="1" style="12" min="9733" max="9735"/>
    <col width="8.88671875" customWidth="1" style="11" min="9736" max="9736"/>
    <col width="8.88671875" customWidth="1" style="12" min="9737" max="9738"/>
    <col width="8.88671875" customWidth="1" style="13" min="9739" max="9739"/>
    <col width="8.88671875" customWidth="1" style="12" min="9740" max="9742"/>
    <col width="8.88671875" customWidth="1" style="14" min="9743" max="9743"/>
    <col width="8.88671875" customWidth="1" style="12" min="9744" max="9746"/>
    <col width="8.88671875" customWidth="1" style="11" min="9747" max="9747"/>
    <col width="8.88671875" customWidth="1" style="12" min="9748" max="9749"/>
    <col width="8.88671875" customWidth="1" style="13" min="9750" max="9750"/>
    <col width="8.88671875" customWidth="1" style="12" min="9751" max="9753"/>
    <col width="8.88671875" customWidth="1" style="14" min="9754" max="9754"/>
    <col width="8.88671875" customWidth="1" style="12" min="9755" max="9757"/>
    <col width="8.88671875" customWidth="1" style="11" min="9758" max="9758"/>
    <col width="8.88671875" customWidth="1" style="12" min="9759" max="9760"/>
    <col width="8.88671875" customWidth="1" style="13" min="9761" max="9761"/>
    <col width="8.88671875" customWidth="1" style="12" min="9762" max="9764"/>
    <col width="8.88671875" customWidth="1" style="14" min="9765" max="9765"/>
    <col width="8.88671875" customWidth="1" style="12" min="9766" max="9768"/>
    <col width="8.88671875" customWidth="1" style="11" min="9769" max="9769"/>
    <col width="8.88671875" customWidth="1" style="12" min="9770" max="9771"/>
    <col width="8.88671875" customWidth="1" style="13" min="9772" max="9772"/>
    <col width="8.88671875" customWidth="1" style="12" min="9773" max="9775"/>
    <col width="8.88671875" customWidth="1" style="14" min="9776" max="9776"/>
    <col width="8.88671875" customWidth="1" style="12" min="9777" max="9779"/>
    <col width="8.88671875" customWidth="1" style="11" min="9780" max="9780"/>
    <col width="8.88671875" customWidth="1" style="12" min="9781" max="9782"/>
    <col width="8.88671875" customWidth="1" style="13" min="9783" max="9783"/>
    <col width="8.88671875" customWidth="1" style="12" min="9784" max="9786"/>
    <col width="8.88671875" customWidth="1" style="14" min="9787" max="9787"/>
    <col width="8.88671875" customWidth="1" style="12" min="9788" max="9790"/>
    <col width="8.88671875" customWidth="1" style="11" min="9791" max="9791"/>
    <col width="8.88671875" customWidth="1" style="12" min="9792" max="9793"/>
    <col width="8.88671875" customWidth="1" style="13" min="9794" max="9794"/>
    <col width="8.88671875" customWidth="1" style="12" min="9795" max="9797"/>
    <col width="8.88671875" customWidth="1" style="14" min="9798" max="9798"/>
    <col width="8.88671875" customWidth="1" style="12" min="9799" max="9801"/>
    <col width="8.88671875" customWidth="1" style="11" min="9802" max="9802"/>
    <col width="8.88671875" customWidth="1" style="12" min="9803" max="9804"/>
    <col width="8.88671875" customWidth="1" style="13" min="9805" max="9805"/>
    <col width="8.88671875" customWidth="1" style="12" min="9806" max="9808"/>
    <col width="8.88671875" customWidth="1" style="14" min="9809" max="9809"/>
    <col width="8.88671875" customWidth="1" style="12" min="9810" max="9812"/>
    <col width="8.88671875" customWidth="1" style="11" min="9813" max="9813"/>
    <col width="8.88671875" customWidth="1" style="12" min="9814" max="9815"/>
    <col width="8.88671875" customWidth="1" style="13" min="9816" max="9816"/>
    <col width="8.88671875" customWidth="1" style="12" min="9817" max="9819"/>
    <col width="8.88671875" customWidth="1" style="14" min="9820" max="9820"/>
    <col width="8.88671875" customWidth="1" style="12" min="9821" max="9823"/>
    <col width="8.88671875" customWidth="1" style="11" min="9824" max="9824"/>
    <col width="8.88671875" customWidth="1" style="12" min="9825" max="9826"/>
    <col width="8.88671875" customWidth="1" style="13" min="9827" max="9827"/>
    <col width="8.88671875" customWidth="1" style="12" min="9828" max="9830"/>
    <col width="8.88671875" customWidth="1" style="14" min="9831" max="9831"/>
    <col width="8.88671875" customWidth="1" style="12" min="9832" max="9834"/>
    <col width="8.88671875" customWidth="1" style="11" min="9835" max="9835"/>
    <col width="8.88671875" customWidth="1" style="12" min="9836" max="9837"/>
    <col width="8.88671875" customWidth="1" style="13" min="9838" max="9838"/>
    <col width="8.88671875" customWidth="1" style="12" min="9839" max="9841"/>
    <col width="8.88671875" customWidth="1" style="14" min="9842" max="9842"/>
    <col width="8.88671875" customWidth="1" style="12" min="9843" max="9845"/>
    <col width="8.88671875" customWidth="1" style="11" min="9846" max="9846"/>
    <col width="8.88671875" customWidth="1" style="12" min="9847" max="9848"/>
    <col width="8.88671875" customWidth="1" style="13" min="9849" max="9849"/>
    <col width="8.88671875" customWidth="1" style="12" min="9850" max="9852"/>
    <col width="8.88671875" customWidth="1" style="14" min="9853" max="9853"/>
    <col width="8.88671875" customWidth="1" style="12" min="9854" max="9856"/>
    <col width="8.88671875" customWidth="1" style="11" min="9857" max="9857"/>
    <col width="8.88671875" customWidth="1" style="12" min="9858" max="9859"/>
    <col width="8.88671875" customWidth="1" style="13" min="9860" max="9860"/>
    <col width="8.88671875" customWidth="1" style="12" min="9861" max="9863"/>
    <col width="8.88671875" customWidth="1" style="14" min="9864" max="9864"/>
    <col width="8.88671875" customWidth="1" style="12" min="9865" max="9867"/>
    <col width="8.88671875" customWidth="1" style="11" min="9868" max="9868"/>
    <col width="8.88671875" customWidth="1" style="12" min="9869" max="9870"/>
    <col width="8.88671875" customWidth="1" style="13" min="9871" max="9871"/>
    <col width="8.88671875" customWidth="1" style="12" min="9872" max="9874"/>
    <col width="8.88671875" customWidth="1" style="14" min="9875" max="9875"/>
    <col width="8.88671875" customWidth="1" style="12" min="9876" max="9878"/>
    <col width="8.88671875" customWidth="1" style="11" min="9879" max="9879"/>
    <col width="8.88671875" customWidth="1" style="12" min="9880" max="9881"/>
    <col width="8.88671875" customWidth="1" style="13" min="9882" max="9882"/>
    <col width="8.88671875" customWidth="1" style="12" min="9883" max="9885"/>
    <col width="8.88671875" customWidth="1" style="14" min="9886" max="9886"/>
    <col width="8.88671875" customWidth="1" style="12" min="9887" max="9889"/>
    <col width="8.88671875" customWidth="1" style="11" min="9890" max="9890"/>
    <col width="8.88671875" customWidth="1" style="12" min="9891" max="9892"/>
    <col width="8.88671875" customWidth="1" style="13" min="9893" max="9893"/>
    <col width="8.88671875" customWidth="1" style="12" min="9894" max="9896"/>
    <col width="8.88671875" customWidth="1" style="14" min="9897" max="9897"/>
    <col width="8.88671875" customWidth="1" style="12" min="9898" max="9900"/>
    <col width="8.88671875" customWidth="1" style="11" min="9901" max="9901"/>
    <col width="8.88671875" customWidth="1" style="12" min="9902" max="9903"/>
    <col width="8.88671875" customWidth="1" style="13" min="9904" max="9904"/>
    <col width="8.88671875" customWidth="1" style="12" min="9905" max="9907"/>
    <col width="8.88671875" customWidth="1" style="14" min="9908" max="9908"/>
    <col width="8.88671875" customWidth="1" style="12" min="9909" max="9911"/>
    <col width="8.88671875" customWidth="1" style="11" min="9912" max="9912"/>
    <col width="8.88671875" customWidth="1" style="12" min="9913" max="9914"/>
    <col width="8.88671875" customWidth="1" style="13" min="9915" max="9915"/>
    <col width="8.88671875" customWidth="1" style="12" min="9916" max="9918"/>
    <col width="8.88671875" customWidth="1" style="14" min="9919" max="9919"/>
    <col width="8.88671875" customWidth="1" style="12" min="9920" max="9922"/>
    <col width="8.88671875" customWidth="1" style="11" min="9923" max="9923"/>
    <col width="8.88671875" customWidth="1" style="12" min="9924" max="9925"/>
    <col width="8.88671875" customWidth="1" style="13" min="9926" max="9926"/>
    <col width="8.88671875" customWidth="1" style="12" min="9927" max="9929"/>
    <col width="8.88671875" customWidth="1" style="14" min="9930" max="9930"/>
    <col width="8.88671875" customWidth="1" style="12" min="9931" max="9933"/>
    <col width="8.88671875" customWidth="1" style="11" min="9934" max="9934"/>
    <col width="8.88671875" customWidth="1" style="12" min="9935" max="9936"/>
    <col width="8.88671875" customWidth="1" style="13" min="9937" max="9937"/>
    <col width="8.88671875" customWidth="1" style="12" min="9938" max="9940"/>
    <col width="8.88671875" customWidth="1" style="14" min="9941" max="9941"/>
    <col width="8.88671875" customWidth="1" style="12" min="9942" max="9944"/>
    <col width="8.88671875" customWidth="1" style="11" min="9945" max="9945"/>
    <col width="8.88671875" customWidth="1" style="12" min="9946" max="9947"/>
    <col width="8.88671875" customWidth="1" style="13" min="9948" max="9948"/>
    <col width="8.88671875" customWidth="1" style="12" min="9949" max="9951"/>
    <col width="8.88671875" customWidth="1" style="14" min="9952" max="9952"/>
    <col width="8.88671875" customWidth="1" style="12" min="9953" max="9955"/>
    <col width="8.88671875" customWidth="1" style="11" min="9956" max="9956"/>
    <col width="8.88671875" customWidth="1" style="12" min="9957" max="9958"/>
    <col width="8.88671875" customWidth="1" style="13" min="9959" max="9959"/>
    <col width="8.88671875" customWidth="1" style="12" min="9960" max="9962"/>
    <col width="8.88671875" customWidth="1" style="14" min="9963" max="9963"/>
    <col width="8.88671875" customWidth="1" style="12" min="9964" max="9966"/>
    <col width="8.88671875" customWidth="1" style="11" min="9967" max="9967"/>
    <col width="8.88671875" customWidth="1" style="12" min="9968" max="9969"/>
    <col width="8.88671875" customWidth="1" style="13" min="9970" max="9970"/>
    <col width="8.88671875" customWidth="1" style="12" min="9971" max="9973"/>
    <col width="8.88671875" customWidth="1" style="14" min="9974" max="9974"/>
    <col width="8.88671875" customWidth="1" style="12" min="9975" max="9977"/>
    <col width="8.88671875" customWidth="1" style="11" min="9978" max="9978"/>
    <col width="8.88671875" customWidth="1" style="12" min="9979" max="9980"/>
    <col width="8.88671875" customWidth="1" style="13" min="9981" max="9981"/>
    <col width="8.88671875" customWidth="1" style="12" min="9982" max="9984"/>
    <col width="8.88671875" customWidth="1" style="14" min="9985" max="9985"/>
    <col width="8.88671875" customWidth="1" style="12" min="9986" max="9988"/>
    <col width="8.88671875" customWidth="1" style="11" min="9989" max="9989"/>
    <col width="8.88671875" customWidth="1" style="12" min="9990" max="9991"/>
    <col width="8.88671875" customWidth="1" style="13" min="9992" max="9992"/>
    <col width="8.88671875" customWidth="1" style="12" min="9993" max="9995"/>
    <col width="8.88671875" customWidth="1" style="14" min="9996" max="9996"/>
    <col width="8.88671875" customWidth="1" style="12" min="9997" max="9999"/>
    <col width="8.88671875" customWidth="1" style="11" min="10000" max="10000"/>
    <col width="8.88671875" customWidth="1" style="12" min="10001" max="10002"/>
    <col width="8.88671875" customWidth="1" style="13" min="10003" max="10003"/>
    <col width="8.88671875" customWidth="1" style="12" min="10004" max="10006"/>
    <col width="8.88671875" customWidth="1" style="14" min="10007" max="10007"/>
    <col width="8.88671875" customWidth="1" style="12" min="10008" max="10010"/>
    <col width="8.88671875" customWidth="1" style="11" min="10011" max="10011"/>
    <col width="8.88671875" customWidth="1" style="12" min="10012" max="10013"/>
    <col width="8.88671875" customWidth="1" style="13" min="10014" max="10014"/>
    <col width="8.88671875" customWidth="1" style="12" min="10015" max="10017"/>
    <col width="8.88671875" customWidth="1" style="14" min="10018" max="10018"/>
    <col width="8.88671875" customWidth="1" style="12" min="10019" max="10021"/>
    <col width="8.88671875" customWidth="1" style="11" min="10022" max="10022"/>
    <col width="8.88671875" customWidth="1" style="12" min="10023" max="10024"/>
    <col width="8.88671875" customWidth="1" style="13" min="10025" max="10025"/>
    <col width="8.88671875" customWidth="1" style="12" min="10026" max="10028"/>
    <col width="8.88671875" customWidth="1" style="14" min="10029" max="10029"/>
    <col width="8.88671875" customWidth="1" style="12" min="10030" max="10032"/>
    <col width="8.88671875" customWidth="1" style="11" min="10033" max="10033"/>
    <col width="8.88671875" customWidth="1" style="12" min="10034" max="10035"/>
    <col width="8.88671875" customWidth="1" style="13" min="10036" max="10036"/>
    <col width="8.88671875" customWidth="1" style="12" min="10037" max="10039"/>
    <col width="8.88671875" customWidth="1" style="14" min="10040" max="10040"/>
    <col width="8.88671875" customWidth="1" style="12" min="10041" max="10043"/>
    <col width="8.88671875" customWidth="1" style="11" min="10044" max="10044"/>
    <col width="8.88671875" customWidth="1" style="12" min="10045" max="10046"/>
    <col width="8.88671875" customWidth="1" style="13" min="10047" max="10047"/>
    <col width="8.88671875" customWidth="1" style="12" min="10048" max="10050"/>
    <col width="8.88671875" customWidth="1" style="14" min="10051" max="10051"/>
    <col width="8.88671875" customWidth="1" style="12" min="10052" max="10054"/>
    <col width="8.88671875" customWidth="1" style="11" min="10055" max="10055"/>
    <col width="8.88671875" customWidth="1" style="12" min="10056" max="10057"/>
    <col width="8.88671875" customWidth="1" style="13" min="10058" max="10058"/>
    <col width="8.88671875" customWidth="1" style="12" min="10059" max="10061"/>
    <col width="8.88671875" customWidth="1" style="14" min="10062" max="10062"/>
    <col width="8.88671875" customWidth="1" style="12" min="10063" max="10065"/>
    <col width="8.88671875" customWidth="1" style="11" min="10066" max="10066"/>
    <col width="8.88671875" customWidth="1" style="12" min="10067" max="10068"/>
    <col width="8.88671875" customWidth="1" style="13" min="10069" max="10069"/>
    <col width="8.88671875" customWidth="1" style="12" min="10070" max="10072"/>
    <col width="8.88671875" customWidth="1" style="14" min="10073" max="10073"/>
    <col width="8.88671875" customWidth="1" style="12" min="10074" max="10076"/>
    <col width="8.88671875" customWidth="1" style="11" min="10077" max="10077"/>
    <col width="8.88671875" customWidth="1" style="12" min="10078" max="10079"/>
    <col width="8.88671875" customWidth="1" style="13" min="10080" max="10080"/>
    <col width="8.88671875" customWidth="1" style="12" min="10081" max="10083"/>
    <col width="8.88671875" customWidth="1" style="14" min="10084" max="10084"/>
    <col width="8.88671875" customWidth="1" style="12" min="10085" max="10087"/>
    <col width="8.88671875" customWidth="1" style="11" min="10088" max="10088"/>
    <col width="8.88671875" customWidth="1" style="12" min="10089" max="10090"/>
    <col width="8.88671875" customWidth="1" style="13" min="10091" max="10091"/>
    <col width="8.88671875" customWidth="1" style="12" min="10092" max="10094"/>
    <col width="8.88671875" customWidth="1" style="14" min="10095" max="10095"/>
    <col width="8.88671875" customWidth="1" style="12" min="10096" max="10098"/>
    <col width="8.88671875" customWidth="1" style="11" min="10099" max="10099"/>
    <col width="8.88671875" customWidth="1" style="12" min="10100" max="10101"/>
    <col width="8.88671875" customWidth="1" style="13" min="10102" max="10102"/>
    <col width="8.88671875" customWidth="1" style="12" min="10103" max="10105"/>
    <col width="8.88671875" customWidth="1" style="14" min="10106" max="10106"/>
    <col width="8.88671875" customWidth="1" style="12" min="10107" max="10109"/>
    <col width="8.88671875" customWidth="1" style="11" min="10110" max="10110"/>
    <col width="8.88671875" customWidth="1" style="12" min="10111" max="10112"/>
    <col width="8.88671875" customWidth="1" style="13" min="10113" max="10113"/>
    <col width="8.88671875" customWidth="1" style="12" min="10114" max="10116"/>
    <col width="8.88671875" customWidth="1" style="14" min="10117" max="10117"/>
    <col width="8.88671875" customWidth="1" style="12" min="10118" max="10120"/>
    <col width="8.88671875" customWidth="1" style="11" min="10121" max="10121"/>
    <col width="8.88671875" customWidth="1" style="12" min="10122" max="10123"/>
    <col width="8.88671875" customWidth="1" style="13" min="10124" max="10124"/>
    <col width="8.88671875" customWidth="1" style="12" min="10125" max="10127"/>
    <col width="8.88671875" customWidth="1" style="14" min="10128" max="10128"/>
    <col width="8.88671875" customWidth="1" style="12" min="10129" max="10131"/>
    <col width="8.88671875" customWidth="1" style="11" min="10132" max="10132"/>
    <col width="8.88671875" customWidth="1" style="12" min="10133" max="10134"/>
    <col width="8.88671875" customWidth="1" style="13" min="10135" max="10135"/>
    <col width="8.88671875" customWidth="1" style="12" min="10136" max="10138"/>
    <col width="8.88671875" customWidth="1" style="14" min="10139" max="10139"/>
    <col width="8.88671875" customWidth="1" style="12" min="10140" max="10142"/>
    <col width="8.88671875" customWidth="1" style="11" min="10143" max="10143"/>
    <col width="8.88671875" customWidth="1" style="12" min="10144" max="10145"/>
    <col width="8.88671875" customWidth="1" style="13" min="10146" max="10146"/>
    <col width="8.88671875" customWidth="1" style="12" min="10147" max="10149"/>
    <col width="8.88671875" customWidth="1" style="14" min="10150" max="10150"/>
    <col width="8.88671875" customWidth="1" style="12" min="10151" max="10153"/>
    <col width="8.88671875" customWidth="1" style="11" min="10154" max="10154"/>
    <col width="8.88671875" customWidth="1" style="12" min="10155" max="10156"/>
    <col width="8.88671875" customWidth="1" style="13" min="10157" max="10157"/>
    <col width="8.88671875" customWidth="1" style="12" min="10158" max="10160"/>
    <col width="8.88671875" customWidth="1" style="14" min="10161" max="10161"/>
    <col width="8.88671875" customWidth="1" style="12" min="10162" max="10164"/>
    <col width="8.88671875" customWidth="1" style="11" min="10165" max="10165"/>
    <col width="8.88671875" customWidth="1" style="12" min="10166" max="10167"/>
    <col width="8.88671875" customWidth="1" style="13" min="10168" max="10168"/>
    <col width="8.88671875" customWidth="1" style="12" min="10169" max="10171"/>
    <col width="8.88671875" customWidth="1" style="14" min="10172" max="10172"/>
    <col width="8.88671875" customWidth="1" style="12" min="10173" max="10175"/>
    <col width="8.88671875" customWidth="1" style="11" min="10176" max="10176"/>
    <col width="8.88671875" customWidth="1" style="12" min="10177" max="10178"/>
    <col width="8.88671875" customWidth="1" style="13" min="10179" max="10179"/>
    <col width="8.88671875" customWidth="1" style="12" min="10180" max="10182"/>
    <col width="8.88671875" customWidth="1" style="14" min="10183" max="10183"/>
    <col width="8.88671875" customWidth="1" style="12" min="10184" max="10186"/>
    <col width="8.88671875" customWidth="1" style="11" min="10187" max="10187"/>
    <col width="8.88671875" customWidth="1" style="12" min="10188" max="10189"/>
    <col width="8.88671875" customWidth="1" style="13" min="10190" max="10190"/>
    <col width="8.88671875" customWidth="1" style="12" min="10191" max="10193"/>
    <col width="8.88671875" customWidth="1" style="14" min="10194" max="10194"/>
    <col width="8.88671875" customWidth="1" style="12" min="10195" max="10197"/>
    <col width="8.88671875" customWidth="1" style="11" min="10198" max="10198"/>
    <col width="8.88671875" customWidth="1" style="12" min="10199" max="10200"/>
    <col width="8.88671875" customWidth="1" style="13" min="10201" max="10201"/>
    <col width="8.88671875" customWidth="1" style="12" min="10202" max="10204"/>
    <col width="8.88671875" customWidth="1" style="14" min="10205" max="10205"/>
    <col width="8.88671875" customWidth="1" style="12" min="10206" max="10208"/>
    <col width="8.88671875" customWidth="1" style="11" min="10209" max="10209"/>
    <col width="8.88671875" customWidth="1" style="12" min="10210" max="10211"/>
    <col width="8.88671875" customWidth="1" style="13" min="10212" max="10212"/>
    <col width="8.88671875" customWidth="1" style="12" min="10213" max="10215"/>
    <col width="8.88671875" customWidth="1" style="14" min="10216" max="10216"/>
    <col width="8.88671875" customWidth="1" style="12" min="10217" max="10219"/>
    <col width="8.88671875" customWidth="1" style="11" min="10220" max="10220"/>
    <col width="8.88671875" customWidth="1" style="12" min="10221" max="10222"/>
    <col width="8.88671875" customWidth="1" style="13" min="10223" max="10223"/>
    <col width="8.88671875" customWidth="1" style="12" min="10224" max="10226"/>
    <col width="8.88671875" customWidth="1" style="14" min="10227" max="10227"/>
    <col width="8.88671875" customWidth="1" style="12" min="10228" max="10230"/>
    <col width="8.88671875" customWidth="1" style="11" min="10231" max="10231"/>
    <col width="8.88671875" customWidth="1" style="12" min="10232" max="10233"/>
    <col width="8.88671875" customWidth="1" style="13" min="10234" max="10234"/>
    <col width="8.88671875" customWidth="1" style="12" min="10235" max="10237"/>
    <col width="8.88671875" customWidth="1" style="14" min="10238" max="10238"/>
    <col width="8.88671875" customWidth="1" style="12" min="10239" max="10241"/>
    <col width="8.88671875" customWidth="1" style="11" min="10242" max="10242"/>
    <col width="8.88671875" customWidth="1" style="12" min="10243" max="10244"/>
    <col width="8.88671875" customWidth="1" style="13" min="10245" max="10245"/>
    <col width="8.88671875" customWidth="1" style="12" min="10246" max="10248"/>
    <col width="8.88671875" customWidth="1" style="14" min="10249" max="10249"/>
    <col width="8.88671875" customWidth="1" style="12" min="10250" max="10252"/>
    <col width="8.88671875" customWidth="1" style="11" min="10253" max="10253"/>
    <col width="8.88671875" customWidth="1" style="12" min="10254" max="10255"/>
    <col width="8.88671875" customWidth="1" style="13" min="10256" max="10256"/>
    <col width="8.88671875" customWidth="1" style="12" min="10257" max="10259"/>
    <col width="8.88671875" customWidth="1" style="14" min="10260" max="10260"/>
    <col width="8.88671875" customWidth="1" style="12" min="10261" max="10263"/>
    <col width="8.88671875" customWidth="1" style="11" min="10264" max="10264"/>
    <col width="8.88671875" customWidth="1" style="12" min="10265" max="10266"/>
    <col width="8.88671875" customWidth="1" style="13" min="10267" max="10267"/>
    <col width="8.88671875" customWidth="1" style="12" min="10268" max="10270"/>
    <col width="8.88671875" customWidth="1" style="14" min="10271" max="10271"/>
    <col width="8.88671875" customWidth="1" style="12" min="10272" max="10274"/>
    <col width="8.88671875" customWidth="1" style="11" min="10275" max="10275"/>
    <col width="8.88671875" customWidth="1" style="12" min="10276" max="10277"/>
    <col width="8.88671875" customWidth="1" style="13" min="10278" max="10278"/>
    <col width="8.88671875" customWidth="1" style="12" min="10279" max="10281"/>
    <col width="8.88671875" customWidth="1" style="14" min="10282" max="10282"/>
    <col width="8.88671875" customWidth="1" style="12" min="10283" max="10285"/>
    <col width="8.88671875" customWidth="1" style="11" min="10286" max="10286"/>
    <col width="8.88671875" customWidth="1" style="12" min="10287" max="10288"/>
    <col width="8.88671875" customWidth="1" style="13" min="10289" max="10289"/>
    <col width="8.88671875" customWidth="1" style="12" min="10290" max="10292"/>
    <col width="8.88671875" customWidth="1" style="14" min="10293" max="10293"/>
    <col width="8.88671875" customWidth="1" style="12" min="10294" max="10296"/>
    <col width="8.88671875" customWidth="1" style="11" min="10297" max="10297"/>
    <col width="8.88671875" customWidth="1" style="12" min="10298" max="10299"/>
    <col width="8.88671875" customWidth="1" style="13" min="10300" max="10300"/>
    <col width="8.88671875" customWidth="1" style="12" min="10301" max="10303"/>
    <col width="8.88671875" customWidth="1" style="14" min="10304" max="10304"/>
    <col width="8.88671875" customWidth="1" style="12" min="10305" max="10307"/>
    <col width="8.88671875" customWidth="1" style="11" min="10308" max="10308"/>
    <col width="8.88671875" customWidth="1" style="12" min="10309" max="10310"/>
    <col width="8.88671875" customWidth="1" style="13" min="10311" max="10311"/>
    <col width="8.88671875" customWidth="1" style="12" min="10312" max="10314"/>
    <col width="8.88671875" customWidth="1" style="14" min="10315" max="10315"/>
    <col width="8.88671875" customWidth="1" style="12" min="10316" max="10318"/>
    <col width="8.88671875" customWidth="1" style="11" min="10319" max="10319"/>
    <col width="8.88671875" customWidth="1" style="12" min="10320" max="10321"/>
    <col width="8.88671875" customWidth="1" style="13" min="10322" max="10322"/>
    <col width="8.88671875" customWidth="1" style="12" min="10323" max="10325"/>
    <col width="8.88671875" customWidth="1" style="14" min="10326" max="10326"/>
    <col width="8.88671875" customWidth="1" style="12" min="10327" max="10329"/>
    <col width="8.88671875" customWidth="1" style="11" min="10330" max="10330"/>
    <col width="8.88671875" customWidth="1" style="12" min="10331" max="10332"/>
    <col width="8.88671875" customWidth="1" style="13" min="10333" max="10333"/>
    <col width="8.88671875" customWidth="1" style="12" min="10334" max="10336"/>
    <col width="8.88671875" customWidth="1" style="14" min="10337" max="10337"/>
    <col width="8.88671875" customWidth="1" style="12" min="10338" max="10340"/>
    <col width="8.88671875" customWidth="1" style="11" min="10341" max="10341"/>
    <col width="8.88671875" customWidth="1" style="12" min="10342" max="10343"/>
    <col width="8.88671875" customWidth="1" style="13" min="10344" max="10344"/>
    <col width="8.88671875" customWidth="1" style="12" min="10345" max="10347"/>
    <col width="8.88671875" customWidth="1" style="14" min="10348" max="10348"/>
    <col width="8.88671875" customWidth="1" style="12" min="10349" max="10351"/>
    <col width="8.88671875" customWidth="1" style="11" min="10352" max="10352"/>
    <col width="8.88671875" customWidth="1" style="12" min="10353" max="10354"/>
    <col width="8.88671875" customWidth="1" style="13" min="10355" max="10355"/>
    <col width="8.88671875" customWidth="1" style="12" min="10356" max="10358"/>
    <col width="8.88671875" customWidth="1" style="14" min="10359" max="10359"/>
    <col width="8.88671875" customWidth="1" style="12" min="10360" max="10362"/>
    <col width="8.88671875" customWidth="1" style="11" min="10363" max="10363"/>
    <col width="8.88671875" customWidth="1" style="12" min="10364" max="10365"/>
    <col width="8.88671875" customWidth="1" style="13" min="10366" max="10366"/>
    <col width="8.88671875" customWidth="1" style="12" min="10367" max="10369"/>
    <col width="8.88671875" customWidth="1" style="14" min="10370" max="10370"/>
    <col width="8.88671875" customWidth="1" style="12" min="10371" max="10373"/>
    <col width="8.88671875" customWidth="1" style="11" min="10374" max="10374"/>
    <col width="8.88671875" customWidth="1" style="12" min="10375" max="10376"/>
    <col width="8.88671875" customWidth="1" style="13" min="10377" max="10377"/>
    <col width="8.88671875" customWidth="1" style="12" min="10378" max="10380"/>
    <col width="8.88671875" customWidth="1" style="14" min="10381" max="10381"/>
    <col width="8.88671875" customWidth="1" style="12" min="10382" max="10384"/>
    <col width="8.88671875" customWidth="1" style="11" min="10385" max="10385"/>
    <col width="8.88671875" customWidth="1" style="12" min="10386" max="10387"/>
    <col width="8.88671875" customWidth="1" style="13" min="10388" max="10388"/>
    <col width="8.88671875" customWidth="1" style="12" min="10389" max="10391"/>
    <col width="8.88671875" customWidth="1" style="14" min="10392" max="10392"/>
    <col width="8.88671875" customWidth="1" style="12" min="10393" max="10395"/>
    <col width="8.88671875" customWidth="1" style="11" min="10396" max="10396"/>
    <col width="8.88671875" customWidth="1" style="12" min="10397" max="10398"/>
    <col width="8.88671875" customWidth="1" style="13" min="10399" max="10399"/>
    <col width="8.88671875" customWidth="1" style="12" min="10400" max="10402"/>
    <col width="8.88671875" customWidth="1" style="14" min="10403" max="10403"/>
    <col width="8.88671875" customWidth="1" style="12" min="10404" max="10406"/>
    <col width="8.88671875" customWidth="1" style="11" min="10407" max="10407"/>
    <col width="8.88671875" customWidth="1" style="12" min="10408" max="10409"/>
    <col width="8.88671875" customWidth="1" style="13" min="10410" max="10410"/>
    <col width="8.88671875" customWidth="1" style="12" min="10411" max="10413"/>
    <col width="8.88671875" customWidth="1" style="14" min="10414" max="10414"/>
    <col width="8.88671875" customWidth="1" style="12" min="10415" max="10417"/>
    <col width="8.88671875" customWidth="1" style="11" min="10418" max="10418"/>
    <col width="8.88671875" customWidth="1" style="12" min="10419" max="10420"/>
    <col width="8.88671875" customWidth="1" style="13" min="10421" max="10421"/>
    <col width="8.88671875" customWidth="1" style="12" min="10422" max="10424"/>
    <col width="8.88671875" customWidth="1" style="14" min="10425" max="10425"/>
    <col width="8.88671875" customWidth="1" style="12" min="10426" max="10428"/>
    <col width="8.88671875" customWidth="1" style="11" min="10429" max="10429"/>
    <col width="8.88671875" customWidth="1" style="12" min="10430" max="10431"/>
    <col width="8.88671875" customWidth="1" style="13" min="10432" max="10432"/>
    <col width="8.88671875" customWidth="1" style="12" min="10433" max="10435"/>
    <col width="8.88671875" customWidth="1" style="14" min="10436" max="10436"/>
    <col width="8.88671875" customWidth="1" style="12" min="10437" max="10439"/>
    <col width="8.88671875" customWidth="1" style="11" min="10440" max="10440"/>
    <col width="8.88671875" customWidth="1" style="12" min="10441" max="10442"/>
    <col width="8.88671875" customWidth="1" style="13" min="10443" max="10443"/>
    <col width="8.88671875" customWidth="1" style="12" min="10444" max="10446"/>
    <col width="8.88671875" customWidth="1" style="14" min="10447" max="10447"/>
    <col width="8.88671875" customWidth="1" style="12" min="10448" max="10450"/>
    <col width="8.88671875" customWidth="1" style="11" min="10451" max="10451"/>
    <col width="8.88671875" customWidth="1" style="12" min="10452" max="10453"/>
    <col width="8.88671875" customWidth="1" style="13" min="10454" max="10454"/>
    <col width="8.88671875" customWidth="1" style="12" min="10455" max="10457"/>
    <col width="8.88671875" customWidth="1" style="14" min="10458" max="10458"/>
    <col width="8.88671875" customWidth="1" style="12" min="10459" max="10461"/>
    <col width="8.88671875" customWidth="1" style="11" min="10462" max="10462"/>
    <col width="8.88671875" customWidth="1" style="12" min="10463" max="10464"/>
    <col width="8.88671875" customWidth="1" style="13" min="10465" max="10465"/>
    <col width="8.88671875" customWidth="1" style="12" min="10466" max="10468"/>
    <col width="8.88671875" customWidth="1" style="14" min="10469" max="10469"/>
    <col width="8.88671875" customWidth="1" style="12" min="10470" max="10472"/>
    <col width="8.88671875" customWidth="1" style="11" min="10473" max="10473"/>
    <col width="8.88671875" customWidth="1" style="12" min="10474" max="10475"/>
    <col width="8.88671875" customWidth="1" style="13" min="10476" max="10476"/>
    <col width="8.88671875" customWidth="1" style="12" min="10477" max="10479"/>
    <col width="8.88671875" customWidth="1" style="14" min="10480" max="10480"/>
    <col width="8.88671875" customWidth="1" style="12" min="10481" max="10483"/>
    <col width="8.88671875" customWidth="1" style="11" min="10484" max="10484"/>
    <col width="8.88671875" customWidth="1" style="12" min="10485" max="10486"/>
    <col width="8.88671875" customWidth="1" style="13" min="10487" max="10487"/>
    <col width="8.88671875" customWidth="1" style="12" min="10488" max="10490"/>
    <col width="8.88671875" customWidth="1" style="14" min="10491" max="10491"/>
    <col width="8.88671875" customWidth="1" style="12" min="10492" max="10494"/>
    <col width="8.88671875" customWidth="1" style="11" min="10495" max="10495"/>
    <col width="8.88671875" customWidth="1" style="12" min="10496" max="10497"/>
    <col width="8.88671875" customWidth="1" style="13" min="10498" max="10498"/>
    <col width="8.88671875" customWidth="1" style="12" min="10499" max="10501"/>
    <col width="8.88671875" customWidth="1" style="14" min="10502" max="10502"/>
    <col width="8.88671875" customWidth="1" style="12" min="10503" max="10505"/>
    <col width="8.88671875" customWidth="1" style="11" min="10506" max="10506"/>
    <col width="8.88671875" customWidth="1" style="12" min="10507" max="10508"/>
    <col width="8.88671875" customWidth="1" style="13" min="10509" max="10509"/>
    <col width="8.88671875" customWidth="1" style="12" min="10510" max="10512"/>
    <col width="8.88671875" customWidth="1" style="14" min="10513" max="10513"/>
    <col width="8.88671875" customWidth="1" style="12" min="10514" max="10516"/>
    <col width="8.88671875" customWidth="1" style="11" min="10517" max="10517"/>
    <col width="8.88671875" customWidth="1" style="12" min="10518" max="10519"/>
    <col width="8.88671875" customWidth="1" style="13" min="10520" max="10520"/>
    <col width="8.88671875" customWidth="1" style="12" min="10521" max="10523"/>
    <col width="8.88671875" customWidth="1" style="14" min="10524" max="10524"/>
    <col width="8.88671875" customWidth="1" style="12" min="10525" max="10527"/>
    <col width="8.88671875" customWidth="1" style="11" min="10528" max="10528"/>
    <col width="8.88671875" customWidth="1" style="12" min="10529" max="10530"/>
    <col width="8.88671875" customWidth="1" style="13" min="10531" max="10531"/>
    <col width="8.88671875" customWidth="1" style="12" min="10532" max="10534"/>
    <col width="8.88671875" customWidth="1" style="14" min="10535" max="10535"/>
    <col width="8.88671875" customWidth="1" style="12" min="10536" max="10538"/>
    <col width="8.88671875" customWidth="1" style="11" min="10539" max="10539"/>
    <col width="8.88671875" customWidth="1" style="12" min="10540" max="10541"/>
    <col width="8.88671875" customWidth="1" style="13" min="10542" max="10542"/>
    <col width="8.88671875" customWidth="1" style="12" min="10543" max="10545"/>
    <col width="8.88671875" customWidth="1" style="14" min="10546" max="10546"/>
    <col width="8.88671875" customWidth="1" style="12" min="10547" max="10549"/>
    <col width="8.88671875" customWidth="1" style="11" min="10550" max="10550"/>
    <col width="8.88671875" customWidth="1" style="12" min="10551" max="10552"/>
    <col width="8.88671875" customWidth="1" style="13" min="10553" max="10553"/>
    <col width="8.88671875" customWidth="1" style="12" min="10554" max="10556"/>
    <col width="8.88671875" customWidth="1" style="14" min="10557" max="10557"/>
    <col width="8.88671875" customWidth="1" style="12" min="10558" max="10560"/>
    <col width="8.88671875" customWidth="1" style="11" min="10561" max="10561"/>
    <col width="8.88671875" customWidth="1" style="12" min="10562" max="10563"/>
    <col width="8.88671875" customWidth="1" style="13" min="10564" max="10564"/>
    <col width="8.88671875" customWidth="1" style="12" min="10565" max="10567"/>
    <col width="8.88671875" customWidth="1" style="14" min="10568" max="10568"/>
    <col width="8.88671875" customWidth="1" style="12" min="10569" max="10571"/>
    <col width="8.88671875" customWidth="1" style="11" min="10572" max="10572"/>
    <col width="8.88671875" customWidth="1" style="12" min="10573" max="10574"/>
    <col width="8.88671875" customWidth="1" style="13" min="10575" max="10575"/>
    <col width="8.88671875" customWidth="1" style="12" min="10576" max="10578"/>
    <col width="8.88671875" customWidth="1" style="14" min="10579" max="10579"/>
    <col width="8.88671875" customWidth="1" style="12" min="10580" max="10582"/>
    <col width="8.88671875" customWidth="1" style="11" min="10583" max="10583"/>
    <col width="8.88671875" customWidth="1" style="12" min="10584" max="10585"/>
    <col width="8.88671875" customWidth="1" style="13" min="10586" max="10586"/>
    <col width="8.88671875" customWidth="1" style="12" min="10587" max="10589"/>
    <col width="8.88671875" customWidth="1" style="14" min="10590" max="10590"/>
    <col width="8.88671875" customWidth="1" style="12" min="10591" max="10593"/>
    <col width="8.88671875" customWidth="1" style="11" min="10594" max="10594"/>
    <col width="8.88671875" customWidth="1" style="12" min="10595" max="10596"/>
    <col width="8.88671875" customWidth="1" style="13" min="10597" max="10597"/>
    <col width="8.88671875" customWidth="1" style="12" min="10598" max="10600"/>
    <col width="8.88671875" customWidth="1" style="14" min="10601" max="10601"/>
    <col width="8.88671875" customWidth="1" style="12" min="10602" max="10604"/>
    <col width="8.88671875" customWidth="1" style="11" min="10605" max="10605"/>
    <col width="8.88671875" customWidth="1" style="12" min="10606" max="10607"/>
    <col width="8.88671875" customWidth="1" style="13" min="10608" max="10608"/>
    <col width="8.88671875" customWidth="1" style="12" min="10609" max="10611"/>
    <col width="8.88671875" customWidth="1" style="14" min="10612" max="10612"/>
    <col width="8.88671875" customWidth="1" style="12" min="10613" max="10615"/>
    <col width="8.88671875" customWidth="1" style="11" min="10616" max="10616"/>
    <col width="8.88671875" customWidth="1" style="12" min="10617" max="10618"/>
    <col width="8.88671875" customWidth="1" style="13" min="10619" max="10619"/>
    <col width="8.88671875" customWidth="1" style="12" min="10620" max="10622"/>
    <col width="8.88671875" customWidth="1" style="14" min="10623" max="10623"/>
    <col width="8.88671875" customWidth="1" style="12" min="10624" max="10626"/>
    <col width="8.88671875" customWidth="1" style="11" min="10627" max="10627"/>
    <col width="8.88671875" customWidth="1" style="12" min="10628" max="10629"/>
    <col width="8.88671875" customWidth="1" style="13" min="10630" max="10630"/>
    <col width="8.88671875" customWidth="1" style="12" min="10631" max="10633"/>
    <col width="8.88671875" customWidth="1" style="14" min="10634" max="10634"/>
    <col width="8.88671875" customWidth="1" style="12" min="10635" max="10637"/>
    <col width="8.88671875" customWidth="1" style="11" min="10638" max="10638"/>
    <col width="8.88671875" customWidth="1" style="12" min="10639" max="10640"/>
    <col width="8.88671875" customWidth="1" style="13" min="10641" max="10641"/>
    <col width="8.88671875" customWidth="1" style="12" min="10642" max="10644"/>
    <col width="8.88671875" customWidth="1" style="14" min="10645" max="10645"/>
    <col width="8.88671875" customWidth="1" style="12" min="10646" max="10648"/>
    <col width="8.88671875" customWidth="1" style="11" min="10649" max="10649"/>
    <col width="8.88671875" customWidth="1" style="12" min="10650" max="10651"/>
    <col width="8.88671875" customWidth="1" style="13" min="10652" max="10652"/>
    <col width="8.88671875" customWidth="1" style="12" min="10653" max="10655"/>
    <col width="8.88671875" customWidth="1" style="14" min="10656" max="10656"/>
    <col width="8.88671875" customWidth="1" style="12" min="10657" max="10659"/>
    <col width="8.88671875" customWidth="1" style="11" min="10660" max="10660"/>
    <col width="8.88671875" customWidth="1" style="12" min="10661" max="10662"/>
    <col width="8.88671875" customWidth="1" style="13" min="10663" max="10663"/>
    <col width="8.88671875" customWidth="1" style="12" min="10664" max="10666"/>
    <col width="8.88671875" customWidth="1" style="14" min="10667" max="10667"/>
    <col width="8.88671875" customWidth="1" style="12" min="10668" max="10670"/>
    <col width="8.88671875" customWidth="1" style="11" min="10671" max="10671"/>
    <col width="8.88671875" customWidth="1" style="12" min="10672" max="10673"/>
    <col width="8.88671875" customWidth="1" style="13" min="10674" max="10674"/>
    <col width="8.88671875" customWidth="1" style="12" min="10675" max="10677"/>
    <col width="8.88671875" customWidth="1" style="14" min="10678" max="10678"/>
    <col width="8.88671875" customWidth="1" style="12" min="10679" max="10681"/>
    <col width="8.88671875" customWidth="1" style="11" min="10682" max="10682"/>
    <col width="8.88671875" customWidth="1" style="12" min="10683" max="10684"/>
    <col width="8.88671875" customWidth="1" style="13" min="10685" max="10685"/>
    <col width="8.88671875" customWidth="1" style="12" min="10686" max="10688"/>
    <col width="8.88671875" customWidth="1" style="14" min="10689" max="10689"/>
    <col width="8.88671875" customWidth="1" style="12" min="10690" max="10692"/>
    <col width="8.88671875" customWidth="1" style="11" min="10693" max="10693"/>
    <col width="8.88671875" customWidth="1" style="12" min="10694" max="10695"/>
    <col width="8.88671875" customWidth="1" style="13" min="10696" max="10696"/>
    <col width="8.88671875" customWidth="1" style="12" min="10697" max="10699"/>
    <col width="8.88671875" customWidth="1" style="14" min="10700" max="10700"/>
    <col width="8.88671875" customWidth="1" style="12" min="10701" max="10703"/>
    <col width="8.88671875" customWidth="1" style="11" min="10704" max="10704"/>
    <col width="8.88671875" customWidth="1" style="12" min="10705" max="10706"/>
    <col width="8.88671875" customWidth="1" style="13" min="10707" max="10707"/>
    <col width="8.88671875" customWidth="1" style="12" min="10708" max="10710"/>
    <col width="8.88671875" customWidth="1" style="14" min="10711" max="10711"/>
    <col width="8.88671875" customWidth="1" style="12" min="10712" max="10714"/>
    <col width="8.88671875" customWidth="1" style="11" min="10715" max="10715"/>
    <col width="8.88671875" customWidth="1" style="12" min="10716" max="10717"/>
    <col width="8.88671875" customWidth="1" style="13" min="10718" max="10718"/>
    <col width="8.88671875" customWidth="1" style="12" min="10719" max="10721"/>
    <col width="8.88671875" customWidth="1" style="14" min="10722" max="10722"/>
    <col width="8.88671875" customWidth="1" style="12" min="10723" max="10725"/>
    <col width="8.88671875" customWidth="1" style="11" min="10726" max="10726"/>
    <col width="8.88671875" customWidth="1" style="12" min="10727" max="10728"/>
    <col width="8.88671875" customWidth="1" style="13" min="10729" max="10729"/>
    <col width="8.88671875" customWidth="1" style="12" min="10730" max="10732"/>
    <col width="8.88671875" customWidth="1" style="14" min="10733" max="10733"/>
    <col width="8.88671875" customWidth="1" style="12" min="10734" max="10736"/>
    <col width="8.88671875" customWidth="1" style="11" min="10737" max="10737"/>
    <col width="8.88671875" customWidth="1" style="12" min="10738" max="10739"/>
    <col width="8.88671875" customWidth="1" style="13" min="10740" max="10740"/>
    <col width="8.88671875" customWidth="1" style="12" min="10741" max="10743"/>
    <col width="8.88671875" customWidth="1" style="14" min="10744" max="10744"/>
    <col width="8.88671875" customWidth="1" style="12" min="10745" max="10747"/>
    <col width="8.88671875" customWidth="1" style="11" min="10748" max="10748"/>
    <col width="8.88671875" customWidth="1" style="12" min="10749" max="10750"/>
    <col width="8.88671875" customWidth="1" style="13" min="10751" max="10751"/>
    <col width="8.88671875" customWidth="1" style="12" min="10752" max="10754"/>
    <col width="8.88671875" customWidth="1" style="14" min="10755" max="10755"/>
    <col width="8.88671875" customWidth="1" style="12" min="10756" max="10758"/>
    <col width="8.88671875" customWidth="1" style="11" min="10759" max="10759"/>
    <col width="8.88671875" customWidth="1" style="12" min="10760" max="10761"/>
    <col width="8.88671875" customWidth="1" style="13" min="10762" max="10762"/>
    <col width="8.88671875" customWidth="1" style="12" min="10763" max="10765"/>
    <col width="8.88671875" customWidth="1" style="14" min="10766" max="10766"/>
    <col width="8.88671875" customWidth="1" style="12" min="10767" max="10769"/>
    <col width="8.88671875" customWidth="1" style="11" min="10770" max="10770"/>
    <col width="8.88671875" customWidth="1" style="12" min="10771" max="10772"/>
    <col width="8.88671875" customWidth="1" style="13" min="10773" max="10773"/>
    <col width="8.88671875" customWidth="1" style="12" min="10774" max="10776"/>
    <col width="8.88671875" customWidth="1" style="14" min="10777" max="10777"/>
    <col width="8.88671875" customWidth="1" style="12" min="10778" max="10780"/>
    <col width="8.88671875" customWidth="1" style="11" min="10781" max="10781"/>
    <col width="8.88671875" customWidth="1" style="12" min="10782" max="10783"/>
    <col width="8.88671875" customWidth="1" style="13" min="10784" max="10784"/>
    <col width="8.88671875" customWidth="1" style="12" min="10785" max="10787"/>
    <col width="8.88671875" customWidth="1" style="14" min="10788" max="10788"/>
    <col width="8.88671875" customWidth="1" style="12" min="10789" max="10791"/>
    <col width="8.88671875" customWidth="1" style="11" min="10792" max="10792"/>
    <col width="8.88671875" customWidth="1" style="12" min="10793" max="10794"/>
    <col width="8.88671875" customWidth="1" style="13" min="10795" max="10795"/>
    <col width="8.88671875" customWidth="1" style="12" min="10796" max="10798"/>
    <col width="8.88671875" customWidth="1" style="14" min="10799" max="10799"/>
    <col width="8.88671875" customWidth="1" style="12" min="10800" max="10802"/>
    <col width="8.88671875" customWidth="1" style="11" min="10803" max="10803"/>
    <col width="8.88671875" customWidth="1" style="12" min="10804" max="10805"/>
    <col width="8.88671875" customWidth="1" style="13" min="10806" max="10806"/>
    <col width="8.88671875" customWidth="1" style="12" min="10807" max="10809"/>
    <col width="8.88671875" customWidth="1" style="14" min="10810" max="10810"/>
    <col width="8.88671875" customWidth="1" style="12" min="10811" max="10813"/>
    <col width="8.88671875" customWidth="1" style="11" min="10814" max="10814"/>
    <col width="8.88671875" customWidth="1" style="12" min="10815" max="10816"/>
    <col width="8.88671875" customWidth="1" style="13" min="10817" max="10817"/>
    <col width="8.88671875" customWidth="1" style="12" min="10818" max="10820"/>
    <col width="8.88671875" customWidth="1" style="14" min="10821" max="10821"/>
    <col width="8.88671875" customWidth="1" style="12" min="10822" max="10824"/>
    <col width="8.88671875" customWidth="1" style="11" min="10825" max="10825"/>
    <col width="8.88671875" customWidth="1" style="12" min="10826" max="10827"/>
    <col width="8.88671875" customWidth="1" style="13" min="10828" max="10828"/>
    <col width="8.88671875" customWidth="1" style="12" min="10829" max="10831"/>
    <col width="8.88671875" customWidth="1" style="14" min="10832" max="10832"/>
    <col width="8.88671875" customWidth="1" style="12" min="10833" max="10835"/>
    <col width="8.88671875" customWidth="1" style="11" min="10836" max="10836"/>
    <col width="8.88671875" customWidth="1" style="12" min="10837" max="10838"/>
    <col width="8.88671875" customWidth="1" style="13" min="10839" max="10839"/>
    <col width="8.88671875" customWidth="1" style="12" min="10840" max="10842"/>
    <col width="8.88671875" customWidth="1" style="14" min="10843" max="10843"/>
    <col width="8.88671875" customWidth="1" style="12" min="10844" max="10846"/>
    <col width="8.88671875" customWidth="1" style="11" min="10847" max="10847"/>
    <col width="8.88671875" customWidth="1" style="12" min="10848" max="10849"/>
    <col width="8.88671875" customWidth="1" style="13" min="10850" max="10850"/>
    <col width="8.88671875" customWidth="1" style="12" min="10851" max="10853"/>
    <col width="8.88671875" customWidth="1" style="14" min="10854" max="10854"/>
    <col width="8.88671875" customWidth="1" style="12" min="10855" max="10857"/>
    <col width="8.88671875" customWidth="1" style="11" min="10858" max="10858"/>
    <col width="8.88671875" customWidth="1" style="12" min="10859" max="10860"/>
    <col width="8.88671875" customWidth="1" style="13" min="10861" max="10861"/>
    <col width="8.88671875" customWidth="1" style="12" min="10862" max="10864"/>
    <col width="8.88671875" customWidth="1" style="14" min="10865" max="10865"/>
    <col width="8.88671875" customWidth="1" style="12" min="10866" max="10868"/>
    <col width="8.88671875" customWidth="1" style="11" min="10869" max="10869"/>
    <col width="8.88671875" customWidth="1" style="12" min="10870" max="10871"/>
    <col width="8.88671875" customWidth="1" style="13" min="10872" max="10872"/>
    <col width="8.88671875" customWidth="1" style="12" min="10873" max="10875"/>
    <col width="8.88671875" customWidth="1" style="14" min="10876" max="10876"/>
    <col width="8.88671875" customWidth="1" style="12" min="10877" max="10879"/>
    <col width="8.88671875" customWidth="1" style="11" min="10880" max="10880"/>
    <col width="8.88671875" customWidth="1" style="12" min="10881" max="10882"/>
    <col width="8.88671875" customWidth="1" style="13" min="10883" max="10883"/>
    <col width="8.88671875" customWidth="1" style="12" min="10884" max="10886"/>
    <col width="8.88671875" customWidth="1" style="14" min="10887" max="10887"/>
    <col width="8.88671875" customWidth="1" style="12" min="10888" max="10890"/>
    <col width="8.88671875" customWidth="1" style="11" min="10891" max="10891"/>
    <col width="8.88671875" customWidth="1" style="12" min="10892" max="10893"/>
    <col width="8.88671875" customWidth="1" style="13" min="10894" max="10894"/>
    <col width="8.88671875" customWidth="1" style="12" min="10895" max="10897"/>
    <col width="8.88671875" customWidth="1" style="14" min="10898" max="10898"/>
    <col width="8.88671875" customWidth="1" style="12" min="10899" max="10901"/>
    <col width="8.88671875" customWidth="1" style="11" min="10902" max="10902"/>
    <col width="8.88671875" customWidth="1" style="12" min="10903" max="10904"/>
    <col width="8.88671875" customWidth="1" style="13" min="10905" max="10905"/>
    <col width="8.88671875" customWidth="1" style="12" min="10906" max="10908"/>
    <col width="8.88671875" customWidth="1" style="14" min="10909" max="10909"/>
    <col width="8.88671875" customWidth="1" style="12" min="10910" max="10912"/>
    <col width="8.88671875" customWidth="1" style="11" min="10913" max="10913"/>
    <col width="8.88671875" customWidth="1" style="12" min="10914" max="10915"/>
    <col width="8.88671875" customWidth="1" style="13" min="10916" max="10916"/>
    <col width="8.88671875" customWidth="1" style="12" min="10917" max="10919"/>
    <col width="8.88671875" customWidth="1" style="14" min="10920" max="10920"/>
    <col width="8.88671875" customWidth="1" style="12" min="10921" max="10923"/>
    <col width="8.88671875" customWidth="1" style="11" min="10924" max="10924"/>
    <col width="8.88671875" customWidth="1" style="12" min="10925" max="10926"/>
    <col width="8.88671875" customWidth="1" style="13" min="10927" max="10927"/>
    <col width="8.88671875" customWidth="1" style="12" min="10928" max="10930"/>
    <col width="8.88671875" customWidth="1" style="14" min="10931" max="10931"/>
    <col width="8.88671875" customWidth="1" style="12" min="10932" max="10934"/>
    <col width="8.88671875" customWidth="1" style="11" min="10935" max="10935"/>
    <col width="8.88671875" customWidth="1" style="12" min="10936" max="10937"/>
    <col width="8.88671875" customWidth="1" style="13" min="10938" max="10938"/>
    <col width="8.88671875" customWidth="1" style="12" min="10939" max="10941"/>
    <col width="8.88671875" customWidth="1" style="14" min="10942" max="10942"/>
    <col width="8.88671875" customWidth="1" style="12" min="10943" max="10945"/>
    <col width="8.88671875" customWidth="1" style="11" min="10946" max="10946"/>
    <col width="8.88671875" customWidth="1" style="12" min="10947" max="10948"/>
    <col width="8.88671875" customWidth="1" style="13" min="10949" max="10949"/>
    <col width="8.88671875" customWidth="1" style="12" min="10950" max="10952"/>
    <col width="8.88671875" customWidth="1" style="14" min="10953" max="10953"/>
    <col width="8.88671875" customWidth="1" style="12" min="10954" max="10956"/>
    <col width="8.88671875" customWidth="1" style="11" min="10957" max="10957"/>
    <col width="8.88671875" customWidth="1" style="12" min="10958" max="10959"/>
    <col width="8.88671875" customWidth="1" style="13" min="10960" max="10960"/>
    <col width="8.88671875" customWidth="1" style="12" min="10961" max="10963"/>
    <col width="8.88671875" customWidth="1" style="14" min="10964" max="10964"/>
    <col width="8.88671875" customWidth="1" style="12" min="10965" max="10967"/>
    <col width="8.88671875" customWidth="1" style="11" min="10968" max="10968"/>
    <col width="8.88671875" customWidth="1" style="12" min="10969" max="10970"/>
    <col width="8.88671875" customWidth="1" style="13" min="10971" max="10971"/>
    <col width="8.88671875" customWidth="1" style="12" min="10972" max="10974"/>
    <col width="8.88671875" customWidth="1" style="14" min="10975" max="10975"/>
    <col width="8.88671875" customWidth="1" style="12" min="10976" max="10978"/>
    <col width="8.88671875" customWidth="1" style="11" min="10979" max="10979"/>
    <col width="8.88671875" customWidth="1" style="12" min="10980" max="10981"/>
    <col width="8.88671875" customWidth="1" style="13" min="10982" max="10982"/>
    <col width="8.88671875" customWidth="1" style="12" min="10983" max="10985"/>
    <col width="8.88671875" customWidth="1" style="14" min="10986" max="10986"/>
    <col width="8.88671875" customWidth="1" style="12" min="10987" max="10989"/>
    <col width="8.88671875" customWidth="1" style="11" min="10990" max="10990"/>
    <col width="8.88671875" customWidth="1" style="12" min="10991" max="10992"/>
    <col width="8.88671875" customWidth="1" style="13" min="10993" max="10993"/>
    <col width="8.88671875" customWidth="1" style="12" min="10994" max="10996"/>
    <col width="8.88671875" customWidth="1" style="14" min="10997" max="10997"/>
    <col width="8.88671875" customWidth="1" style="12" min="10998" max="11000"/>
    <col width="8.88671875" customWidth="1" style="11" min="11001" max="11001"/>
    <col width="8.88671875" customWidth="1" style="12" min="11002" max="11003"/>
    <col width="8.88671875" customWidth="1" style="13" min="11004" max="11004"/>
    <col width="8.88671875" customWidth="1" style="12" min="11005" max="11007"/>
    <col width="8.88671875" customWidth="1" style="14" min="11008" max="11008"/>
    <col width="8.88671875" customWidth="1" style="12" min="11009" max="11011"/>
    <col width="8.88671875" customWidth="1" style="11" min="11012" max="11012"/>
    <col width="8.88671875" customWidth="1" style="12" min="11013" max="11014"/>
    <col width="8.88671875" customWidth="1" style="13" min="11015" max="11015"/>
    <col width="8.88671875" customWidth="1" style="12" min="11016" max="11018"/>
    <col width="8.88671875" customWidth="1" style="14" min="11019" max="11019"/>
    <col width="8.88671875" customWidth="1" style="12" min="11020" max="11022"/>
    <col width="8.88671875" customWidth="1" style="11" min="11023" max="11023"/>
    <col width="8.88671875" customWidth="1" style="12" min="11024" max="11025"/>
    <col width="8.88671875" customWidth="1" style="13" min="11026" max="11026"/>
    <col width="8.88671875" customWidth="1" style="12" min="11027" max="11029"/>
    <col width="8.88671875" customWidth="1" style="14" min="11030" max="11030"/>
    <col width="8.88671875" customWidth="1" style="12" min="11031" max="11033"/>
    <col width="8.88671875" customWidth="1" style="11" min="11034" max="11034"/>
    <col width="8.88671875" customWidth="1" style="12" min="11035" max="11036"/>
    <col width="8.88671875" customWidth="1" style="13" min="11037" max="11037"/>
    <col width="8.88671875" customWidth="1" style="12" min="11038" max="11040"/>
    <col width="8.88671875" customWidth="1" style="14" min="11041" max="11041"/>
    <col width="8.88671875" customWidth="1" style="12" min="11042" max="11044"/>
    <col width="8.88671875" customWidth="1" style="11" min="11045" max="11045"/>
    <col width="8.88671875" customWidth="1" style="12" min="11046" max="11047"/>
    <col width="8.88671875" customWidth="1" style="13" min="11048" max="11048"/>
    <col width="8.88671875" customWidth="1" style="12" min="11049" max="11051"/>
    <col width="8.88671875" customWidth="1" style="14" min="11052" max="11052"/>
    <col width="8.88671875" customWidth="1" style="12" min="11053" max="11055"/>
    <col width="8.88671875" customWidth="1" style="11" min="11056" max="11056"/>
    <col width="8.88671875" customWidth="1" style="12" min="11057" max="11058"/>
    <col width="8.88671875" customWidth="1" style="13" min="11059" max="11059"/>
    <col width="8.88671875" customWidth="1" style="12" min="11060" max="11062"/>
    <col width="8.88671875" customWidth="1" style="14" min="11063" max="11063"/>
    <col width="8.88671875" customWidth="1" style="12" min="11064" max="11066"/>
    <col width="8.88671875" customWidth="1" style="11" min="11067" max="11067"/>
    <col width="8.88671875" customWidth="1" style="12" min="11068" max="11069"/>
    <col width="8.88671875" customWidth="1" style="13" min="11070" max="11070"/>
    <col width="8.88671875" customWidth="1" style="12" min="11071" max="11073"/>
    <col width="8.88671875" customWidth="1" style="14" min="11074" max="11074"/>
    <col width="8.88671875" customWidth="1" style="12" min="11075" max="11077"/>
    <col width="8.88671875" customWidth="1" style="11" min="11078" max="11078"/>
    <col width="8.88671875" customWidth="1" style="12" min="11079" max="11080"/>
    <col width="8.88671875" customWidth="1" style="13" min="11081" max="11081"/>
    <col width="8.88671875" customWidth="1" style="12" min="11082" max="11084"/>
    <col width="8.88671875" customWidth="1" style="14" min="11085" max="11085"/>
    <col width="8.88671875" customWidth="1" style="12" min="11086" max="11088"/>
    <col width="8.88671875" customWidth="1" style="11" min="11089" max="11089"/>
    <col width="8.88671875" customWidth="1" style="12" min="11090" max="11091"/>
    <col width="8.88671875" customWidth="1" style="13" min="11092" max="11092"/>
    <col width="8.88671875" customWidth="1" style="12" min="11093" max="11095"/>
    <col width="8.88671875" customWidth="1" style="14" min="11096" max="11096"/>
    <col width="8.88671875" customWidth="1" style="12" min="11097" max="11099"/>
    <col width="8.88671875" customWidth="1" style="11" min="11100" max="11100"/>
    <col width="8.88671875" customWidth="1" style="12" min="11101" max="11102"/>
    <col width="8.88671875" customWidth="1" style="13" min="11103" max="11103"/>
    <col width="8.88671875" customWidth="1" style="12" min="11104" max="11106"/>
    <col width="8.88671875" customWidth="1" style="14" min="11107" max="11107"/>
    <col width="8.88671875" customWidth="1" style="12" min="11108" max="11110"/>
    <col width="8.88671875" customWidth="1" style="11" min="11111" max="11111"/>
    <col width="8.88671875" customWidth="1" style="12" min="11112" max="11113"/>
    <col width="8.88671875" customWidth="1" style="13" min="11114" max="11114"/>
    <col width="8.88671875" customWidth="1" style="12" min="11115" max="11117"/>
    <col width="8.88671875" customWidth="1" style="14" min="11118" max="11118"/>
    <col width="8.88671875" customWidth="1" style="12" min="11119" max="11121"/>
    <col width="8.88671875" customWidth="1" style="11" min="11122" max="11122"/>
    <col width="8.88671875" customWidth="1" style="12" min="11123" max="11124"/>
    <col width="8.88671875" customWidth="1" style="13" min="11125" max="11125"/>
    <col width="8.88671875" customWidth="1" style="12" min="11126" max="11128"/>
    <col width="8.88671875" customWidth="1" style="14" min="11129" max="11129"/>
    <col width="8.88671875" customWidth="1" style="12" min="11130" max="11132"/>
    <col width="8.88671875" customWidth="1" style="11" min="11133" max="11133"/>
    <col width="8.88671875" customWidth="1" style="12" min="11134" max="11135"/>
    <col width="8.88671875" customWidth="1" style="13" min="11136" max="11136"/>
    <col width="8.88671875" customWidth="1" style="12" min="11137" max="11139"/>
    <col width="8.88671875" customWidth="1" style="14" min="11140" max="11140"/>
    <col width="8.88671875" customWidth="1" style="12" min="11141" max="11143"/>
    <col width="8.88671875" customWidth="1" style="11" min="11144" max="11144"/>
    <col width="8.88671875" customWidth="1" style="12" min="11145" max="11146"/>
    <col width="8.88671875" customWidth="1" style="13" min="11147" max="11147"/>
    <col width="8.88671875" customWidth="1" style="12" min="11148" max="11150"/>
    <col width="8.88671875" customWidth="1" style="14" min="11151" max="11151"/>
    <col width="8.88671875" customWidth="1" style="12" min="11152" max="11154"/>
    <col width="8.88671875" customWidth="1" style="11" min="11155" max="11155"/>
    <col width="8.88671875" customWidth="1" style="12" min="11156" max="11157"/>
    <col width="8.88671875" customWidth="1" style="13" min="11158" max="11158"/>
    <col width="8.88671875" customWidth="1" style="12" min="11159" max="11161"/>
    <col width="8.88671875" customWidth="1" style="14" min="11162" max="11162"/>
    <col width="8.88671875" customWidth="1" style="12" min="11163" max="11165"/>
    <col width="8.88671875" customWidth="1" style="11" min="11166" max="11166"/>
    <col width="8.88671875" customWidth="1" style="12" min="11167" max="11168"/>
    <col width="8.88671875" customWidth="1" style="13" min="11169" max="11169"/>
    <col width="8.88671875" customWidth="1" style="12" min="11170" max="11172"/>
    <col width="8.88671875" customWidth="1" style="14" min="11173" max="11173"/>
    <col width="8.88671875" customWidth="1" style="12" min="11174" max="11176"/>
    <col width="8.88671875" customWidth="1" style="11" min="11177" max="11177"/>
    <col width="8.88671875" customWidth="1" style="12" min="11178" max="11179"/>
    <col width="8.88671875" customWidth="1" style="13" min="11180" max="11180"/>
    <col width="8.88671875" customWidth="1" style="12" min="11181" max="11183"/>
    <col width="8.88671875" customWidth="1" style="14" min="11184" max="11184"/>
    <col width="8.88671875" customWidth="1" style="12" min="11185" max="11187"/>
    <col width="8.88671875" customWidth="1" style="11" min="11188" max="11188"/>
    <col width="8.88671875" customWidth="1" style="12" min="11189" max="11190"/>
    <col width="8.88671875" customWidth="1" style="13" min="11191" max="11191"/>
    <col width="8.88671875" customWidth="1" style="12" min="11192" max="11194"/>
    <col width="8.88671875" customWidth="1" style="14" min="11195" max="11195"/>
    <col width="8.88671875" customWidth="1" style="12" min="11196" max="11198"/>
    <col width="8.88671875" customWidth="1" style="11" min="11199" max="11199"/>
    <col width="8.88671875" customWidth="1" style="12" min="11200" max="11201"/>
    <col width="8.88671875" customWidth="1" style="13" min="11202" max="11202"/>
    <col width="8.88671875" customWidth="1" style="12" min="11203" max="11205"/>
    <col width="8.88671875" customWidth="1" style="14" min="11206" max="11206"/>
    <col width="8.88671875" customWidth="1" style="12" min="11207" max="11209"/>
    <col width="8.88671875" customWidth="1" style="11" min="11210" max="11210"/>
    <col width="8.88671875" customWidth="1" style="12" min="11211" max="11212"/>
    <col width="8.88671875" customWidth="1" style="13" min="11213" max="11213"/>
    <col width="8.88671875" customWidth="1" style="12" min="11214" max="11216"/>
    <col width="8.88671875" customWidth="1" style="14" min="11217" max="11217"/>
    <col width="8.88671875" customWidth="1" style="12" min="11218" max="11220"/>
    <col width="8.88671875" customWidth="1" style="11" min="11221" max="11221"/>
    <col width="8.88671875" customWidth="1" style="12" min="11222" max="11223"/>
    <col width="8.88671875" customWidth="1" style="13" min="11224" max="11224"/>
    <col width="8.88671875" customWidth="1" style="12" min="11225" max="11227"/>
    <col width="8.88671875" customWidth="1" style="14" min="11228" max="11228"/>
    <col width="8.88671875" customWidth="1" style="12" min="11229" max="11231"/>
    <col width="8.88671875" customWidth="1" style="11" min="11232" max="11232"/>
    <col width="8.88671875" customWidth="1" style="12" min="11233" max="11234"/>
    <col width="8.88671875" customWidth="1" style="13" min="11235" max="11235"/>
    <col width="8.88671875" customWidth="1" style="12" min="11236" max="11238"/>
    <col width="8.88671875" customWidth="1" style="14" min="11239" max="11239"/>
    <col width="8.88671875" customWidth="1" style="12" min="11240" max="11242"/>
    <col width="8.88671875" customWidth="1" style="11" min="11243" max="11243"/>
    <col width="8.88671875" customWidth="1" style="12" min="11244" max="11245"/>
    <col width="8.88671875" customWidth="1" style="13" min="11246" max="11246"/>
    <col width="8.88671875" customWidth="1" style="12" min="11247" max="11249"/>
    <col width="8.88671875" customWidth="1" style="14" min="11250" max="11250"/>
    <col width="8.88671875" customWidth="1" style="12" min="11251" max="11253"/>
    <col width="8.88671875" customWidth="1" style="11" min="11254" max="11254"/>
    <col width="8.88671875" customWidth="1" style="12" min="11255" max="11256"/>
    <col width="8.88671875" customWidth="1" style="13" min="11257" max="11257"/>
    <col width="8.88671875" customWidth="1" style="12" min="11258" max="11260"/>
    <col width="8.88671875" customWidth="1" style="14" min="11261" max="11261"/>
    <col width="8.88671875" customWidth="1" style="12" min="11262" max="11264"/>
    <col width="8.88671875" customWidth="1" style="11" min="11265" max="11265"/>
    <col width="8.88671875" customWidth="1" style="12" min="11266" max="11267"/>
    <col width="8.88671875" customWidth="1" style="13" min="11268" max="11268"/>
    <col width="8.88671875" customWidth="1" style="12" min="11269" max="11271"/>
    <col width="8.88671875" customWidth="1" style="14" min="11272" max="11272"/>
    <col width="8.88671875" customWidth="1" style="12" min="11273" max="11275"/>
    <col width="8.88671875" customWidth="1" style="11" min="11276" max="11276"/>
    <col width="8.88671875" customWidth="1" style="12" min="11277" max="11278"/>
    <col width="8.88671875" customWidth="1" style="13" min="11279" max="11279"/>
    <col width="8.88671875" customWidth="1" style="12" min="11280" max="11282"/>
    <col width="8.88671875" customWidth="1" style="14" min="11283" max="11283"/>
    <col width="8.88671875" customWidth="1" style="12" min="11284" max="11286"/>
    <col width="8.88671875" customWidth="1" style="11" min="11287" max="11287"/>
    <col width="8.88671875" customWidth="1" style="12" min="11288" max="11289"/>
    <col width="8.88671875" customWidth="1" style="13" min="11290" max="11290"/>
    <col width="8.88671875" customWidth="1" style="12" min="11291" max="11293"/>
    <col width="8.88671875" customWidth="1" style="14" min="11294" max="11294"/>
    <col width="8.88671875" customWidth="1" style="12" min="11295" max="11297"/>
    <col width="8.88671875" customWidth="1" style="11" min="11298" max="11298"/>
    <col width="8.88671875" customWidth="1" style="12" min="11299" max="11300"/>
    <col width="8.88671875" customWidth="1" style="13" min="11301" max="11301"/>
    <col width="8.88671875" customWidth="1" style="12" min="11302" max="11304"/>
    <col width="8.88671875" customWidth="1" style="14" min="11305" max="11305"/>
    <col width="8.88671875" customWidth="1" style="12" min="11306" max="11308"/>
    <col width="8.88671875" customWidth="1" style="11" min="11309" max="11309"/>
    <col width="8.88671875" customWidth="1" style="12" min="11310" max="11311"/>
    <col width="8.88671875" customWidth="1" style="13" min="11312" max="11312"/>
    <col width="8.88671875" customWidth="1" style="12" min="11313" max="11315"/>
    <col width="8.88671875" customWidth="1" style="14" min="11316" max="11316"/>
    <col width="8.88671875" customWidth="1" style="12" min="11317" max="11319"/>
    <col width="8.88671875" customWidth="1" style="11" min="11320" max="11320"/>
    <col width="8.88671875" customWidth="1" style="12" min="11321" max="11322"/>
    <col width="8.88671875" customWidth="1" style="13" min="11323" max="11323"/>
    <col width="8.88671875" customWidth="1" style="12" min="11324" max="11326"/>
    <col width="8.88671875" customWidth="1" style="14" min="11327" max="11327"/>
    <col width="8.88671875" customWidth="1" style="12" min="11328" max="11330"/>
    <col width="8.88671875" customWidth="1" style="11" min="11331" max="11331"/>
    <col width="8.88671875" customWidth="1" style="12" min="11332" max="11333"/>
    <col width="8.88671875" customWidth="1" style="13" min="11334" max="11334"/>
    <col width="8.88671875" customWidth="1" style="12" min="11335" max="11337"/>
    <col width="8.88671875" customWidth="1" style="14" min="11338" max="11338"/>
    <col width="8.88671875" customWidth="1" style="12" min="11339" max="11341"/>
    <col width="8.88671875" customWidth="1" style="11" min="11342" max="11342"/>
    <col width="8.88671875" customWidth="1" style="12" min="11343" max="11344"/>
    <col width="8.88671875" customWidth="1" style="13" min="11345" max="11345"/>
    <col width="8.88671875" customWidth="1" style="12" min="11346" max="11348"/>
    <col width="8.88671875" customWidth="1" style="14" min="11349" max="11349"/>
    <col width="8.88671875" customWidth="1" style="12" min="11350" max="11352"/>
    <col width="8.88671875" customWidth="1" style="11" min="11353" max="11353"/>
    <col width="8.88671875" customWidth="1" style="12" min="11354" max="11355"/>
    <col width="8.88671875" customWidth="1" style="13" min="11356" max="11356"/>
    <col width="8.88671875" customWidth="1" style="12" min="11357" max="11359"/>
    <col width="8.88671875" customWidth="1" style="14" min="11360" max="11360"/>
    <col width="8.88671875" customWidth="1" style="12" min="11361" max="11363"/>
    <col width="8.88671875" customWidth="1" style="11" min="11364" max="11364"/>
    <col width="8.88671875" customWidth="1" style="12" min="11365" max="11366"/>
    <col width="8.88671875" customWidth="1" style="13" min="11367" max="11367"/>
    <col width="8.88671875" customWidth="1" style="12" min="11368" max="11370"/>
    <col width="8.88671875" customWidth="1" style="14" min="11371" max="11371"/>
    <col width="8.88671875" customWidth="1" style="12" min="11372" max="11374"/>
    <col width="8.88671875" customWidth="1" style="11" min="11375" max="11375"/>
    <col width="8.88671875" customWidth="1" style="12" min="11376" max="11377"/>
    <col width="8.88671875" customWidth="1" style="13" min="11378" max="11378"/>
    <col width="8.88671875" customWidth="1" style="12" min="11379" max="11381"/>
    <col width="8.88671875" customWidth="1" style="14" min="11382" max="11382"/>
    <col width="8.88671875" customWidth="1" style="12" min="11383" max="11385"/>
    <col width="8.88671875" customWidth="1" style="11" min="11386" max="11386"/>
    <col width="8.88671875" customWidth="1" style="12" min="11387" max="11388"/>
    <col width="8.88671875" customWidth="1" style="13" min="11389" max="11389"/>
    <col width="8.88671875" customWidth="1" style="12" min="11390" max="11392"/>
    <col width="8.88671875" customWidth="1" style="14" min="11393" max="11393"/>
    <col width="8.88671875" customWidth="1" style="12" min="11394" max="11396"/>
    <col width="8.88671875" customWidth="1" style="11" min="11397" max="11397"/>
    <col width="8.88671875" customWidth="1" style="12" min="11398" max="11399"/>
    <col width="8.88671875" customWidth="1" style="13" min="11400" max="11400"/>
    <col width="8.88671875" customWidth="1" style="12" min="11401" max="11403"/>
    <col width="8.88671875" customWidth="1" style="14" min="11404" max="11404"/>
    <col width="8.88671875" customWidth="1" style="12" min="11405" max="11407"/>
    <col width="8.88671875" customWidth="1" style="11" min="11408" max="11408"/>
    <col width="8.88671875" customWidth="1" style="12" min="11409" max="11410"/>
    <col width="8.88671875" customWidth="1" style="13" min="11411" max="11411"/>
    <col width="8.88671875" customWidth="1" style="12" min="11412" max="11414"/>
    <col width="8.88671875" customWidth="1" style="14" min="11415" max="11415"/>
    <col width="8.88671875" customWidth="1" style="12" min="11416" max="11418"/>
    <col width="8.88671875" customWidth="1" style="11" min="11419" max="11419"/>
    <col width="8.88671875" customWidth="1" style="12" min="11420" max="11421"/>
    <col width="8.88671875" customWidth="1" style="13" min="11422" max="11422"/>
    <col width="8.88671875" customWidth="1" style="12" min="11423" max="11425"/>
    <col width="8.88671875" customWidth="1" style="14" min="11426" max="11426"/>
    <col width="8.88671875" customWidth="1" style="12" min="11427" max="11429"/>
    <col width="8.88671875" customWidth="1" style="11" min="11430" max="11430"/>
    <col width="8.88671875" customWidth="1" style="12" min="11431" max="11432"/>
    <col width="8.88671875" customWidth="1" style="13" min="11433" max="11433"/>
    <col width="8.88671875" customWidth="1" style="12" min="11434" max="11436"/>
    <col width="8.88671875" customWidth="1" style="14" min="11437" max="11437"/>
    <col width="8.88671875" customWidth="1" style="12" min="11438" max="11440"/>
    <col width="8.88671875" customWidth="1" style="11" min="11441" max="11441"/>
    <col width="8.88671875" customWidth="1" style="12" min="11442" max="11443"/>
    <col width="8.88671875" customWidth="1" style="13" min="11444" max="11444"/>
    <col width="8.88671875" customWidth="1" style="12" min="11445" max="11447"/>
    <col width="8.88671875" customWidth="1" style="14" min="11448" max="11448"/>
    <col width="8.88671875" customWidth="1" style="12" min="11449" max="11451"/>
    <col width="8.88671875" customWidth="1" style="11" min="11452" max="11452"/>
    <col width="8.88671875" customWidth="1" style="12" min="11453" max="11454"/>
    <col width="8.88671875" customWidth="1" style="13" min="11455" max="11455"/>
    <col width="8.88671875" customWidth="1" style="12" min="11456" max="11458"/>
    <col width="8.88671875" customWidth="1" style="14" min="11459" max="11459"/>
    <col width="8.88671875" customWidth="1" style="12" min="11460" max="11462"/>
    <col width="8.88671875" customWidth="1" style="11" min="11463" max="11463"/>
    <col width="8.88671875" customWidth="1" style="12" min="11464" max="11465"/>
    <col width="8.88671875" customWidth="1" style="13" min="11466" max="11466"/>
    <col width="8.88671875" customWidth="1" style="12" min="11467" max="11469"/>
    <col width="8.88671875" customWidth="1" style="14" min="11470" max="11470"/>
    <col width="8.88671875" customWidth="1" style="12" min="11471" max="11473"/>
    <col width="8.88671875" customWidth="1" style="11" min="11474" max="11474"/>
    <col width="8.88671875" customWidth="1" style="12" min="11475" max="11476"/>
    <col width="8.88671875" customWidth="1" style="13" min="11477" max="11477"/>
    <col width="8.88671875" customWidth="1" style="12" min="11478" max="11480"/>
    <col width="8.88671875" customWidth="1" style="14" min="11481" max="11481"/>
    <col width="8.88671875" customWidth="1" style="12" min="11482" max="11484"/>
    <col width="8.88671875" customWidth="1" style="11" min="11485" max="11485"/>
    <col width="8.88671875" customWidth="1" style="12" min="11486" max="11487"/>
    <col width="8.88671875" customWidth="1" style="13" min="11488" max="11488"/>
    <col width="8.88671875" customWidth="1" style="12" min="11489" max="11491"/>
    <col width="8.88671875" customWidth="1" style="14" min="11492" max="11492"/>
    <col width="8.88671875" customWidth="1" style="12" min="11493" max="11495"/>
    <col width="8.88671875" customWidth="1" style="11" min="11496" max="11496"/>
    <col width="8.88671875" customWidth="1" style="12" min="11497" max="11498"/>
    <col width="8.88671875" customWidth="1" style="13" min="11499" max="11499"/>
    <col width="8.88671875" customWidth="1" style="12" min="11500" max="11502"/>
    <col width="8.88671875" customWidth="1" style="14" min="11503" max="11503"/>
    <col width="8.88671875" customWidth="1" style="12" min="11504" max="11506"/>
    <col width="8.88671875" customWidth="1" style="11" min="11507" max="11507"/>
    <col width="8.88671875" customWidth="1" style="12" min="11508" max="11509"/>
    <col width="8.88671875" customWidth="1" style="13" min="11510" max="11510"/>
    <col width="8.88671875" customWidth="1" style="12" min="11511" max="11513"/>
    <col width="8.88671875" customWidth="1" style="14" min="11514" max="11514"/>
    <col width="8.88671875" customWidth="1" style="12" min="11515" max="11517"/>
    <col width="8.88671875" customWidth="1" style="11" min="11518" max="11518"/>
    <col width="8.88671875" customWidth="1" style="12" min="11519" max="11520"/>
    <col width="8.88671875" customWidth="1" style="13" min="11521" max="11521"/>
    <col width="8.88671875" customWidth="1" style="12" min="11522" max="11524"/>
    <col width="8.88671875" customWidth="1" style="14" min="11525" max="11525"/>
    <col width="8.88671875" customWidth="1" style="12" min="11526" max="11528"/>
    <col width="8.88671875" customWidth="1" style="11" min="11529" max="11529"/>
    <col width="8.88671875" customWidth="1" style="12" min="11530" max="11531"/>
    <col width="8.88671875" customWidth="1" style="13" min="11532" max="11532"/>
    <col width="8.88671875" customWidth="1" style="12" min="11533" max="11535"/>
    <col width="8.88671875" customWidth="1" style="14" min="11536" max="11536"/>
    <col width="8.88671875" customWidth="1" style="12" min="11537" max="11539"/>
    <col width="8.88671875" customWidth="1" style="11" min="11540" max="11540"/>
    <col width="8.88671875" customWidth="1" style="12" min="11541" max="11542"/>
    <col width="8.88671875" customWidth="1" style="13" min="11543" max="11543"/>
    <col width="8.88671875" customWidth="1" style="12" min="11544" max="11546"/>
    <col width="8.88671875" customWidth="1" style="14" min="11547" max="11547"/>
    <col width="8.88671875" customWidth="1" style="12" min="11548" max="11550"/>
    <col width="8.88671875" customWidth="1" style="11" min="11551" max="11551"/>
    <col width="8.88671875" customWidth="1" style="12" min="11552" max="11553"/>
    <col width="8.88671875" customWidth="1" style="13" min="11554" max="11554"/>
    <col width="8.88671875" customWidth="1" style="12" min="11555" max="11557"/>
    <col width="8.88671875" customWidth="1" style="14" min="11558" max="11558"/>
    <col width="8.88671875" customWidth="1" style="12" min="11559" max="11561"/>
    <col width="8.88671875" customWidth="1" style="11" min="11562" max="11562"/>
    <col width="8.88671875" customWidth="1" style="12" min="11563" max="11564"/>
    <col width="8.88671875" customWidth="1" style="13" min="11565" max="11565"/>
    <col width="8.88671875" customWidth="1" style="12" min="11566" max="11568"/>
    <col width="8.88671875" customWidth="1" style="14" min="11569" max="11569"/>
    <col width="8.88671875" customWidth="1" style="12" min="11570" max="11572"/>
    <col width="8.88671875" customWidth="1" style="11" min="11573" max="11573"/>
    <col width="8.88671875" customWidth="1" style="12" min="11574" max="11575"/>
    <col width="8.88671875" customWidth="1" style="13" min="11576" max="11576"/>
    <col width="8.88671875" customWidth="1" style="12" min="11577" max="11579"/>
    <col width="8.88671875" customWidth="1" style="14" min="11580" max="11580"/>
    <col width="8.88671875" customWidth="1" style="12" min="11581" max="11583"/>
    <col width="8.88671875" customWidth="1" style="11" min="11584" max="11584"/>
    <col width="8.88671875" customWidth="1" style="12" min="11585" max="11586"/>
    <col width="8.88671875" customWidth="1" style="13" min="11587" max="11587"/>
    <col width="8.88671875" customWidth="1" style="12" min="11588" max="11590"/>
    <col width="8.88671875" customWidth="1" style="14" min="11591" max="11591"/>
    <col width="8.88671875" customWidth="1" style="12" min="11592" max="11594"/>
    <col width="8.88671875" customWidth="1" style="11" min="11595" max="11595"/>
    <col width="8.88671875" customWidth="1" style="12" min="11596" max="11597"/>
    <col width="8.88671875" customWidth="1" style="13" min="11598" max="11598"/>
    <col width="8.88671875" customWidth="1" style="12" min="11599" max="11601"/>
    <col width="8.88671875" customWidth="1" style="14" min="11602" max="11602"/>
    <col width="8.88671875" customWidth="1" style="12" min="11603" max="11605"/>
    <col width="8.88671875" customWidth="1" style="11" min="11606" max="11606"/>
    <col width="8.88671875" customWidth="1" style="12" min="11607" max="11608"/>
    <col width="8.88671875" customWidth="1" style="13" min="11609" max="11609"/>
    <col width="8.88671875" customWidth="1" style="12" min="11610" max="11612"/>
    <col width="8.88671875" customWidth="1" style="14" min="11613" max="11613"/>
    <col width="8.88671875" customWidth="1" style="12" min="11614" max="11616"/>
    <col width="8.88671875" customWidth="1" style="11" min="11617" max="11617"/>
    <col width="8.88671875" customWidth="1" style="12" min="11618" max="11619"/>
    <col width="8.88671875" customWidth="1" style="13" min="11620" max="11620"/>
    <col width="8.88671875" customWidth="1" style="12" min="11621" max="11623"/>
    <col width="8.88671875" customWidth="1" style="14" min="11624" max="11624"/>
    <col width="8.88671875" customWidth="1" style="12" min="11625" max="11627"/>
    <col width="8.88671875" customWidth="1" style="11" min="11628" max="11628"/>
    <col width="8.88671875" customWidth="1" style="12" min="11629" max="11630"/>
    <col width="8.88671875" customWidth="1" style="13" min="11631" max="11631"/>
    <col width="8.88671875" customWidth="1" style="12" min="11632" max="11634"/>
    <col width="8.88671875" customWidth="1" style="14" min="11635" max="11635"/>
    <col width="8.88671875" customWidth="1" style="12" min="11636" max="11638"/>
    <col width="8.88671875" customWidth="1" style="11" min="11639" max="11639"/>
    <col width="8.88671875" customWidth="1" style="12" min="11640" max="11641"/>
    <col width="8.88671875" customWidth="1" style="13" min="11642" max="11642"/>
    <col width="8.88671875" customWidth="1" style="12" min="11643" max="11645"/>
    <col width="8.88671875" customWidth="1" style="14" min="11646" max="11646"/>
    <col width="8.88671875" customWidth="1" style="12" min="11647" max="11649"/>
    <col width="8.88671875" customWidth="1" style="11" min="11650" max="11650"/>
    <col width="8.88671875" customWidth="1" style="12" min="11651" max="11652"/>
    <col width="8.88671875" customWidth="1" style="13" min="11653" max="11653"/>
    <col width="8.88671875" customWidth="1" style="12" min="11654" max="11656"/>
    <col width="8.88671875" customWidth="1" style="14" min="11657" max="11657"/>
    <col width="8.88671875" customWidth="1" style="12" min="11658" max="11660"/>
    <col width="8.88671875" customWidth="1" style="11" min="11661" max="11661"/>
    <col width="8.88671875" customWidth="1" style="12" min="11662" max="11663"/>
    <col width="8.88671875" customWidth="1" style="13" min="11664" max="11664"/>
    <col width="8.88671875" customWidth="1" style="12" min="11665" max="11667"/>
    <col width="8.88671875" customWidth="1" style="14" min="11668" max="11668"/>
    <col width="8.88671875" customWidth="1" style="12" min="11669" max="11671"/>
    <col width="8.88671875" customWidth="1" style="11" min="11672" max="11672"/>
    <col width="8.88671875" customWidth="1" style="12" min="11673" max="11674"/>
    <col width="8.88671875" customWidth="1" style="13" min="11675" max="11675"/>
    <col width="8.88671875" customWidth="1" style="12" min="11676" max="11678"/>
    <col width="8.88671875" customWidth="1" style="14" min="11679" max="11679"/>
    <col width="8.88671875" customWidth="1" style="12" min="11680" max="11682"/>
    <col width="8.88671875" customWidth="1" style="11" min="11683" max="11683"/>
    <col width="8.88671875" customWidth="1" style="12" min="11684" max="11685"/>
    <col width="8.88671875" customWidth="1" style="13" min="11686" max="11686"/>
    <col width="8.88671875" customWidth="1" style="12" min="11687" max="11689"/>
    <col width="8.88671875" customWidth="1" style="14" min="11690" max="11690"/>
    <col width="8.88671875" customWidth="1" style="12" min="11691" max="11693"/>
    <col width="8.88671875" customWidth="1" style="11" min="11694" max="11694"/>
    <col width="8.88671875" customWidth="1" style="12" min="11695" max="11696"/>
    <col width="8.88671875" customWidth="1" style="13" min="11697" max="11697"/>
    <col width="8.88671875" customWidth="1" style="12" min="11698" max="11700"/>
    <col width="8.88671875" customWidth="1" style="14" min="11701" max="11701"/>
    <col width="8.88671875" customWidth="1" style="12" min="11702" max="11704"/>
    <col width="8.88671875" customWidth="1" style="11" min="11705" max="11705"/>
    <col width="8.88671875" customWidth="1" style="12" min="11706" max="11707"/>
    <col width="8.88671875" customWidth="1" style="13" min="11708" max="11708"/>
    <col width="8.88671875" customWidth="1" style="12" min="11709" max="11711"/>
    <col width="8.88671875" customWidth="1" style="14" min="11712" max="11712"/>
    <col width="8.88671875" customWidth="1" style="12" min="11713" max="11715"/>
    <col width="8.88671875" customWidth="1" style="11" min="11716" max="11716"/>
    <col width="8.88671875" customWidth="1" style="12" min="11717" max="11718"/>
    <col width="8.88671875" customWidth="1" style="13" min="11719" max="11719"/>
    <col width="8.88671875" customWidth="1" style="12" min="11720" max="11722"/>
    <col width="8.88671875" customWidth="1" style="14" min="11723" max="11723"/>
    <col width="8.88671875" customWidth="1" style="12" min="11724" max="11726"/>
    <col width="8.88671875" customWidth="1" style="11" min="11727" max="11727"/>
    <col width="8.88671875" customWidth="1" style="12" min="11728" max="11729"/>
    <col width="8.88671875" customWidth="1" style="13" min="11730" max="11730"/>
    <col width="8.88671875" customWidth="1" style="12" min="11731" max="11733"/>
    <col width="8.88671875" customWidth="1" style="14" min="11734" max="11734"/>
    <col width="8.88671875" customWidth="1" style="12" min="11735" max="11737"/>
    <col width="8.88671875" customWidth="1" style="11" min="11738" max="11738"/>
    <col width="8.88671875" customWidth="1" style="12" min="11739" max="11740"/>
    <col width="8.88671875" customWidth="1" style="13" min="11741" max="11741"/>
    <col width="8.88671875" customWidth="1" style="12" min="11742" max="11744"/>
    <col width="8.88671875" customWidth="1" style="14" min="11745" max="11745"/>
    <col width="8.88671875" customWidth="1" style="12" min="11746" max="11748"/>
    <col width="8.88671875" customWidth="1" style="11" min="11749" max="11749"/>
    <col width="8.88671875" customWidth="1" style="12" min="11750" max="11751"/>
    <col width="8.88671875" customWidth="1" style="13" min="11752" max="11752"/>
    <col width="8.88671875" customWidth="1" style="12" min="11753" max="11755"/>
    <col width="8.88671875" customWidth="1" style="14" min="11756" max="11756"/>
    <col width="8.88671875" customWidth="1" style="12" min="11757" max="11759"/>
    <col width="8.88671875" customWidth="1" style="11" min="11760" max="11760"/>
    <col width="8.88671875" customWidth="1" style="12" min="11761" max="11762"/>
    <col width="8.88671875" customWidth="1" style="13" min="11763" max="11763"/>
    <col width="8.88671875" customWidth="1" style="12" min="11764" max="11766"/>
    <col width="8.88671875" customWidth="1" style="14" min="11767" max="11767"/>
    <col width="8.88671875" customWidth="1" style="12" min="11768" max="11770"/>
    <col width="8.88671875" customWidth="1" style="11" min="11771" max="11771"/>
    <col width="8.88671875" customWidth="1" style="12" min="11772" max="11773"/>
    <col width="8.88671875" customWidth="1" style="13" min="11774" max="11774"/>
    <col width="8.88671875" customWidth="1" style="12" min="11775" max="11777"/>
    <col width="8.88671875" customWidth="1" style="14" min="11778" max="11778"/>
    <col width="8.88671875" customWidth="1" style="12" min="11779" max="11781"/>
    <col width="8.88671875" customWidth="1" style="11" min="11782" max="11782"/>
    <col width="8.88671875" customWidth="1" style="12" min="11783" max="11784"/>
    <col width="8.88671875" customWidth="1" style="13" min="11785" max="11785"/>
    <col width="8.88671875" customWidth="1" style="12" min="11786" max="11788"/>
    <col width="8.88671875" customWidth="1" style="14" min="11789" max="11789"/>
    <col width="8.88671875" customWidth="1" style="12" min="11790" max="11792"/>
    <col width="8.88671875" customWidth="1" style="11" min="11793" max="11793"/>
    <col width="8.88671875" customWidth="1" style="12" min="11794" max="11795"/>
    <col width="8.88671875" customWidth="1" style="13" min="11796" max="11796"/>
    <col width="8.88671875" customWidth="1" style="12" min="11797" max="11799"/>
    <col width="8.88671875" customWidth="1" style="14" min="11800" max="11800"/>
    <col width="8.88671875" customWidth="1" style="12" min="11801" max="11803"/>
    <col width="8.88671875" customWidth="1" style="11" min="11804" max="11804"/>
    <col width="8.88671875" customWidth="1" style="12" min="11805" max="11806"/>
    <col width="8.88671875" customWidth="1" style="13" min="11807" max="11807"/>
    <col width="8.88671875" customWidth="1" style="12" min="11808" max="11810"/>
    <col width="8.88671875" customWidth="1" style="14" min="11811" max="11811"/>
    <col width="8.88671875" customWidth="1" style="12" min="11812" max="11814"/>
    <col width="8.88671875" customWidth="1" style="11" min="11815" max="11815"/>
    <col width="8.88671875" customWidth="1" style="12" min="11816" max="11817"/>
    <col width="8.88671875" customWidth="1" style="13" min="11818" max="11818"/>
    <col width="8.88671875" customWidth="1" style="12" min="11819" max="11821"/>
    <col width="8.88671875" customWidth="1" style="14" min="11822" max="11822"/>
    <col width="8.88671875" customWidth="1" style="12" min="11823" max="11825"/>
    <col width="8.88671875" customWidth="1" style="11" min="11826" max="11826"/>
    <col width="8.88671875" customWidth="1" style="12" min="11827" max="11828"/>
    <col width="8.88671875" customWidth="1" style="13" min="11829" max="11829"/>
    <col width="8.88671875" customWidth="1" style="12" min="11830" max="11832"/>
    <col width="8.88671875" customWidth="1" style="14" min="11833" max="11833"/>
    <col width="8.88671875" customWidth="1" style="12" min="11834" max="11836"/>
    <col width="8.88671875" customWidth="1" style="11" min="11837" max="11837"/>
    <col width="8.88671875" customWidth="1" style="12" min="11838" max="11839"/>
    <col width="8.88671875" customWidth="1" style="13" min="11840" max="11840"/>
    <col width="8.88671875" customWidth="1" style="12" min="11841" max="11843"/>
    <col width="8.88671875" customWidth="1" style="14" min="11844" max="11844"/>
    <col width="8.88671875" customWidth="1" style="12" min="11845" max="11847"/>
    <col width="8.88671875" customWidth="1" style="11" min="11848" max="11848"/>
    <col width="8.88671875" customWidth="1" style="12" min="11849" max="11850"/>
    <col width="8.88671875" customWidth="1" style="13" min="11851" max="11851"/>
    <col width="8.88671875" customWidth="1" style="12" min="11852" max="11854"/>
    <col width="8.88671875" customWidth="1" style="14" min="11855" max="11855"/>
    <col width="8.88671875" customWidth="1" style="12" min="11856" max="11858"/>
    <col width="8.88671875" customWidth="1" style="11" min="11859" max="11859"/>
    <col width="8.88671875" customWidth="1" style="12" min="11860" max="11861"/>
    <col width="8.88671875" customWidth="1" style="13" min="11862" max="11862"/>
    <col width="8.88671875" customWidth="1" style="12" min="11863" max="11865"/>
    <col width="8.88671875" customWidth="1" style="14" min="11866" max="11866"/>
    <col width="8.88671875" customWidth="1" style="12" min="11867" max="11869"/>
    <col width="8.88671875" customWidth="1" style="11" min="11870" max="11870"/>
    <col width="8.88671875" customWidth="1" style="12" min="11871" max="11872"/>
    <col width="8.88671875" customWidth="1" style="13" min="11873" max="11873"/>
    <col width="8.88671875" customWidth="1" style="12" min="11874" max="11876"/>
    <col width="8.88671875" customWidth="1" style="14" min="11877" max="11877"/>
    <col width="8.88671875" customWidth="1" style="12" min="11878" max="11880"/>
    <col width="8.88671875" customWidth="1" style="11" min="11881" max="11881"/>
    <col width="8.88671875" customWidth="1" style="12" min="11882" max="11883"/>
    <col width="8.88671875" customWidth="1" style="13" min="11884" max="11884"/>
    <col width="8.88671875" customWidth="1" style="12" min="11885" max="11887"/>
    <col width="8.88671875" customWidth="1" style="14" min="11888" max="11888"/>
    <col width="8.88671875" customWidth="1" style="12" min="11889" max="11891"/>
    <col width="8.88671875" customWidth="1" style="11" min="11892" max="11892"/>
    <col width="8.88671875" customWidth="1" style="12" min="11893" max="11894"/>
    <col width="8.88671875" customWidth="1" style="13" min="11895" max="11895"/>
    <col width="8.88671875" customWidth="1" style="12" min="11896" max="11898"/>
    <col width="8.88671875" customWidth="1" style="14" min="11899" max="11899"/>
    <col width="8.88671875" customWidth="1" style="12" min="11900" max="11902"/>
    <col width="8.88671875" customWidth="1" style="11" min="11903" max="11903"/>
    <col width="8.88671875" customWidth="1" style="12" min="11904" max="11905"/>
    <col width="8.88671875" customWidth="1" style="13" min="11906" max="11906"/>
    <col width="8.88671875" customWidth="1" style="12" min="11907" max="11909"/>
    <col width="8.88671875" customWidth="1" style="14" min="11910" max="11910"/>
    <col width="8.88671875" customWidth="1" style="12" min="11911" max="11913"/>
    <col width="8.88671875" customWidth="1" style="11" min="11914" max="11914"/>
    <col width="8.88671875" customWidth="1" style="12" min="11915" max="11916"/>
    <col width="8.88671875" customWidth="1" style="13" min="11917" max="11917"/>
    <col width="8.88671875" customWidth="1" style="12" min="11918" max="11920"/>
    <col width="8.88671875" customWidth="1" style="14" min="11921" max="11921"/>
    <col width="8.88671875" customWidth="1" style="12" min="11922" max="11924"/>
    <col width="8.88671875" customWidth="1" style="11" min="11925" max="11925"/>
    <col width="8.88671875" customWidth="1" style="12" min="11926" max="11927"/>
    <col width="8.88671875" customWidth="1" style="13" min="11928" max="11928"/>
    <col width="8.88671875" customWidth="1" style="12" min="11929" max="11931"/>
    <col width="8.88671875" customWidth="1" style="14" min="11932" max="11932"/>
    <col width="8.88671875" customWidth="1" style="12" min="11933" max="11935"/>
    <col width="8.88671875" customWidth="1" style="11" min="11936" max="11936"/>
    <col width="8.88671875" customWidth="1" style="12" min="11937" max="11938"/>
    <col width="8.88671875" customWidth="1" style="13" min="11939" max="11939"/>
    <col width="8.88671875" customWidth="1" style="12" min="11940" max="11942"/>
    <col width="8.88671875" customWidth="1" style="14" min="11943" max="11943"/>
    <col width="8.88671875" customWidth="1" style="12" min="11944" max="11946"/>
    <col width="8.88671875" customWidth="1" style="11" min="11947" max="11947"/>
    <col width="8.88671875" customWidth="1" style="12" min="11948" max="11949"/>
    <col width="8.88671875" customWidth="1" style="13" min="11950" max="11950"/>
    <col width="8.88671875" customWidth="1" style="12" min="11951" max="11953"/>
    <col width="8.88671875" customWidth="1" style="14" min="11954" max="11954"/>
    <col width="8.88671875" customWidth="1" style="12" min="11955" max="11957"/>
    <col width="8.88671875" customWidth="1" style="11" min="11958" max="11958"/>
    <col width="8.88671875" customWidth="1" style="12" min="11959" max="11960"/>
    <col width="8.88671875" customWidth="1" style="13" min="11961" max="11961"/>
    <col width="8.88671875" customWidth="1" style="12" min="11962" max="11964"/>
    <col width="8.88671875" customWidth="1" style="14" min="11965" max="11965"/>
    <col width="8.88671875" customWidth="1" style="12" min="11966" max="11968"/>
    <col width="8.88671875" customWidth="1" style="11" min="11969" max="11969"/>
    <col width="8.88671875" customWidth="1" style="12" min="11970" max="11971"/>
    <col width="8.88671875" customWidth="1" style="13" min="11972" max="11972"/>
    <col width="8.88671875" customWidth="1" style="12" min="11973" max="11975"/>
    <col width="8.88671875" customWidth="1" style="14" min="11976" max="11976"/>
    <col width="8.88671875" customWidth="1" style="12" min="11977" max="11979"/>
    <col width="8.88671875" customWidth="1" style="11" min="11980" max="11980"/>
    <col width="8.88671875" customWidth="1" style="12" min="11981" max="11982"/>
    <col width="8.88671875" customWidth="1" style="13" min="11983" max="11983"/>
    <col width="8.88671875" customWidth="1" style="12" min="11984" max="11986"/>
    <col width="8.88671875" customWidth="1" style="14" min="11987" max="11987"/>
    <col width="8.88671875" customWidth="1" style="12" min="11988" max="11990"/>
    <col width="8.88671875" customWidth="1" style="11" min="11991" max="11991"/>
    <col width="8.88671875" customWidth="1" style="12" min="11992" max="11993"/>
    <col width="8.88671875" customWidth="1" style="13" min="11994" max="11994"/>
    <col width="8.88671875" customWidth="1" style="12" min="11995" max="11997"/>
    <col width="8.88671875" customWidth="1" style="14" min="11998" max="11998"/>
    <col width="8.88671875" customWidth="1" style="12" min="11999" max="12001"/>
    <col width="8.88671875" customWidth="1" style="11" min="12002" max="12002"/>
    <col width="8.88671875" customWidth="1" style="12" min="12003" max="12004"/>
    <col width="8.88671875" customWidth="1" style="13" min="12005" max="12005"/>
    <col width="8.88671875" customWidth="1" style="12" min="12006" max="12008"/>
    <col width="8.88671875" customWidth="1" style="14" min="12009" max="12009"/>
    <col width="8.88671875" customWidth="1" style="12" min="12010" max="12012"/>
    <col width="8.88671875" customWidth="1" style="11" min="12013" max="12013"/>
    <col width="8.88671875" customWidth="1" style="12" min="12014" max="12015"/>
    <col width="8.88671875" customWidth="1" style="13" min="12016" max="12016"/>
    <col width="8.88671875" customWidth="1" style="12" min="12017" max="12019"/>
    <col width="8.88671875" customWidth="1" style="14" min="12020" max="12020"/>
    <col width="8.88671875" customWidth="1" style="12" min="12021" max="12023"/>
    <col width="8.88671875" customWidth="1" style="11" min="12024" max="12024"/>
    <col width="8.88671875" customWidth="1" style="12" min="12025" max="12026"/>
    <col width="8.88671875" customWidth="1" style="13" min="12027" max="12027"/>
    <col width="8.88671875" customWidth="1" style="12" min="12028" max="12030"/>
    <col width="8.88671875" customWidth="1" style="14" min="12031" max="12031"/>
    <col width="8.88671875" customWidth="1" style="12" min="12032" max="12034"/>
    <col width="8.88671875" customWidth="1" style="11" min="12035" max="12035"/>
    <col width="8.88671875" customWidth="1" style="12" min="12036" max="12037"/>
    <col width="8.88671875" customWidth="1" style="13" min="12038" max="12038"/>
    <col width="8.88671875" customWidth="1" style="12" min="12039" max="12041"/>
    <col width="8.88671875" customWidth="1" style="14" min="12042" max="12042"/>
    <col width="8.88671875" customWidth="1" style="12" min="12043" max="12045"/>
    <col width="8.88671875" customWidth="1" style="11" min="12046" max="12046"/>
    <col width="8.88671875" customWidth="1" style="12" min="12047" max="12048"/>
    <col width="8.88671875" customWidth="1" style="13" min="12049" max="12049"/>
    <col width="8.88671875" customWidth="1" style="12" min="12050" max="12052"/>
    <col width="8.88671875" customWidth="1" style="14" min="12053" max="12053"/>
    <col width="8.88671875" customWidth="1" style="12" min="12054" max="12056"/>
    <col width="8.88671875" customWidth="1" style="11" min="12057" max="12057"/>
    <col width="8.88671875" customWidth="1" style="12" min="12058" max="12059"/>
    <col width="8.88671875" customWidth="1" style="13" min="12060" max="12060"/>
    <col width="8.88671875" customWidth="1" style="12" min="12061" max="12063"/>
    <col width="8.88671875" customWidth="1" style="14" min="12064" max="12064"/>
    <col width="8.88671875" customWidth="1" style="12" min="12065" max="12067"/>
    <col width="8.88671875" customWidth="1" style="11" min="12068" max="12068"/>
    <col width="8.88671875" customWidth="1" style="12" min="12069" max="12070"/>
    <col width="8.88671875" customWidth="1" style="13" min="12071" max="12071"/>
    <col width="8.88671875" customWidth="1" style="12" min="12072" max="12074"/>
    <col width="8.88671875" customWidth="1" style="14" min="12075" max="12075"/>
    <col width="8.88671875" customWidth="1" style="12" min="12076" max="12078"/>
    <col width="8.88671875" customWidth="1" style="11" min="12079" max="12079"/>
    <col width="8.88671875" customWidth="1" style="12" min="12080" max="12081"/>
    <col width="8.88671875" customWidth="1" style="13" min="12082" max="12082"/>
    <col width="8.88671875" customWidth="1" style="12" min="12083" max="12085"/>
    <col width="8.88671875" customWidth="1" style="14" min="12086" max="12086"/>
    <col width="8.88671875" customWidth="1" style="12" min="12087" max="12089"/>
    <col width="8.88671875" customWidth="1" style="11" min="12090" max="12090"/>
    <col width="8.88671875" customWidth="1" style="12" min="12091" max="12092"/>
    <col width="8.88671875" customWidth="1" style="13" min="12093" max="12093"/>
    <col width="8.88671875" customWidth="1" style="12" min="12094" max="12096"/>
    <col width="8.88671875" customWidth="1" style="14" min="12097" max="12097"/>
    <col width="8.88671875" customWidth="1" style="12" min="12098" max="12100"/>
    <col width="8.88671875" customWidth="1" style="11" min="12101" max="12101"/>
    <col width="8.88671875" customWidth="1" style="12" min="12102" max="12103"/>
    <col width="8.88671875" customWidth="1" style="13" min="12104" max="12104"/>
    <col width="8.88671875" customWidth="1" style="12" min="12105" max="12107"/>
    <col width="8.88671875" customWidth="1" style="14" min="12108" max="12108"/>
    <col width="8.88671875" customWidth="1" style="12" min="12109" max="12111"/>
    <col width="8.88671875" customWidth="1" style="11" min="12112" max="12112"/>
    <col width="8.88671875" customWidth="1" style="12" min="12113" max="12114"/>
    <col width="8.88671875" customWidth="1" style="13" min="12115" max="12115"/>
    <col width="8.88671875" customWidth="1" style="12" min="12116" max="12118"/>
    <col width="8.88671875" customWidth="1" style="14" min="12119" max="12119"/>
    <col width="8.88671875" customWidth="1" style="12" min="12120" max="12122"/>
    <col width="8.88671875" customWidth="1" style="11" min="12123" max="12123"/>
    <col width="8.88671875" customWidth="1" style="12" min="12124" max="12125"/>
    <col width="8.88671875" customWidth="1" style="13" min="12126" max="12126"/>
    <col width="8.88671875" customWidth="1" style="12" min="12127" max="12129"/>
    <col width="8.88671875" customWidth="1" style="14" min="12130" max="12130"/>
    <col width="8.88671875" customWidth="1" style="12" min="12131" max="12133"/>
    <col width="8.88671875" customWidth="1" style="11" min="12134" max="12134"/>
    <col width="8.88671875" customWidth="1" style="12" min="12135" max="12136"/>
    <col width="8.88671875" customWidth="1" style="13" min="12137" max="12137"/>
    <col width="8.88671875" customWidth="1" style="12" min="12138" max="12140"/>
    <col width="8.88671875" customWidth="1" style="14" min="12141" max="12141"/>
    <col width="8.88671875" customWidth="1" style="12" min="12142" max="12144"/>
    <col width="8.88671875" customWidth="1" style="11" min="12145" max="12145"/>
    <col width="8.88671875" customWidth="1" style="12" min="12146" max="12147"/>
    <col width="8.88671875" customWidth="1" style="13" min="12148" max="12148"/>
    <col width="8.88671875" customWidth="1" style="12" min="12149" max="12151"/>
    <col width="8.88671875" customWidth="1" style="14" min="12152" max="12152"/>
    <col width="8.88671875" customWidth="1" style="12" min="12153" max="12155"/>
    <col width="8.88671875" customWidth="1" style="11" min="12156" max="12156"/>
    <col width="8.88671875" customWidth="1" style="12" min="12157" max="12158"/>
    <col width="8.88671875" customWidth="1" style="13" min="12159" max="12159"/>
    <col width="8.88671875" customWidth="1" style="12" min="12160" max="12162"/>
    <col width="8.88671875" customWidth="1" style="14" min="12163" max="12163"/>
    <col width="8.88671875" customWidth="1" style="12" min="12164" max="12166"/>
    <col width="8.88671875" customWidth="1" style="11" min="12167" max="12167"/>
    <col width="8.88671875" customWidth="1" style="12" min="12168" max="12169"/>
    <col width="8.88671875" customWidth="1" style="13" min="12170" max="12170"/>
    <col width="8.88671875" customWidth="1" style="12" min="12171" max="12173"/>
    <col width="8.88671875" customWidth="1" style="14" min="12174" max="12174"/>
    <col width="8.88671875" customWidth="1" style="12" min="12175" max="12177"/>
    <col width="8.88671875" customWidth="1" style="11" min="12178" max="12178"/>
    <col width="8.88671875" customWidth="1" style="12" min="12179" max="12180"/>
    <col width="8.88671875" customWidth="1" style="13" min="12181" max="12181"/>
    <col width="8.88671875" customWidth="1" style="12" min="12182" max="12184"/>
    <col width="8.88671875" customWidth="1" style="14" min="12185" max="12185"/>
    <col width="8.88671875" customWidth="1" style="12" min="12186" max="12188"/>
    <col width="8.88671875" customWidth="1" style="11" min="12189" max="12189"/>
    <col width="8.88671875" customWidth="1" style="12" min="12190" max="12191"/>
    <col width="8.88671875" customWidth="1" style="13" min="12192" max="12192"/>
    <col width="8.88671875" customWidth="1" style="12" min="12193" max="12195"/>
    <col width="8.88671875" customWidth="1" style="14" min="12196" max="12196"/>
    <col width="8.88671875" customWidth="1" style="12" min="12197" max="12199"/>
    <col width="8.88671875" customWidth="1" style="11" min="12200" max="12200"/>
    <col width="8.88671875" customWidth="1" style="12" min="12201" max="12202"/>
    <col width="8.88671875" customWidth="1" style="13" min="12203" max="12203"/>
    <col width="8.88671875" customWidth="1" style="12" min="12204" max="12206"/>
    <col width="8.88671875" customWidth="1" style="14" min="12207" max="12207"/>
    <col width="8.88671875" customWidth="1" style="12" min="12208" max="12210"/>
    <col width="8.88671875" customWidth="1" style="11" min="12211" max="12211"/>
    <col width="8.88671875" customWidth="1" style="12" min="12212" max="12213"/>
    <col width="8.88671875" customWidth="1" style="13" min="12214" max="12214"/>
    <col width="8.88671875" customWidth="1" style="12" min="12215" max="12217"/>
    <col width="8.88671875" customWidth="1" style="14" min="12218" max="12218"/>
    <col width="8.88671875" customWidth="1" style="12" min="12219" max="12221"/>
    <col width="8.88671875" customWidth="1" style="11" min="12222" max="12222"/>
    <col width="8.88671875" customWidth="1" style="12" min="12223" max="12224"/>
    <col width="8.88671875" customWidth="1" style="13" min="12225" max="12225"/>
    <col width="8.88671875" customWidth="1" style="12" min="12226" max="12228"/>
    <col width="8.88671875" customWidth="1" style="14" min="12229" max="12229"/>
    <col width="8.88671875" customWidth="1" style="12" min="12230" max="12232"/>
    <col width="8.88671875" customWidth="1" style="11" min="12233" max="12233"/>
    <col width="8.88671875" customWidth="1" style="12" min="12234" max="12235"/>
    <col width="8.88671875" customWidth="1" style="13" min="12236" max="12236"/>
    <col width="8.88671875" customWidth="1" style="12" min="12237" max="12239"/>
    <col width="8.88671875" customWidth="1" style="14" min="12240" max="12240"/>
    <col width="8.88671875" customWidth="1" style="12" min="12241" max="12243"/>
    <col width="8.88671875" customWidth="1" style="11" min="12244" max="12244"/>
    <col width="8.88671875" customWidth="1" style="12" min="12245" max="12246"/>
    <col width="8.88671875" customWidth="1" style="13" min="12247" max="12247"/>
    <col width="8.88671875" customWidth="1" style="12" min="12248" max="12250"/>
    <col width="8.88671875" customWidth="1" style="14" min="12251" max="12251"/>
    <col width="8.88671875" customWidth="1" style="12" min="12252" max="12254"/>
    <col width="8.88671875" customWidth="1" style="11" min="12255" max="12255"/>
    <col width="8.88671875" customWidth="1" style="12" min="12256" max="12257"/>
    <col width="8.88671875" customWidth="1" style="13" min="12258" max="12258"/>
    <col width="8.88671875" customWidth="1" style="12" min="12259" max="12261"/>
    <col width="8.88671875" customWidth="1" style="14" min="12262" max="12262"/>
    <col width="8.88671875" customWidth="1" style="12" min="12263" max="12265"/>
    <col width="8.88671875" customWidth="1" style="11" min="12266" max="12266"/>
    <col width="8.88671875" customWidth="1" style="12" min="12267" max="12268"/>
    <col width="8.88671875" customWidth="1" style="13" min="12269" max="12269"/>
    <col width="8.88671875" customWidth="1" style="12" min="12270" max="12272"/>
    <col width="8.88671875" customWidth="1" style="14" min="12273" max="12273"/>
    <col width="8.88671875" customWidth="1" style="12" min="12274" max="12276"/>
    <col width="8.88671875" customWidth="1" style="11" min="12277" max="12277"/>
    <col width="8.88671875" customWidth="1" style="12" min="12278" max="12279"/>
    <col width="8.88671875" customWidth="1" style="13" min="12280" max="12280"/>
    <col width="8.88671875" customWidth="1" style="12" min="12281" max="12283"/>
    <col width="8.88671875" customWidth="1" style="14" min="12284" max="12284"/>
    <col width="8.88671875" customWidth="1" style="12" min="12285" max="12287"/>
    <col width="8.88671875" customWidth="1" style="11" min="12288" max="12288"/>
    <col width="8.88671875" customWidth="1" style="12" min="12289" max="12290"/>
    <col width="8.88671875" customWidth="1" style="13" min="12291" max="12291"/>
    <col width="8.88671875" customWidth="1" style="12" min="12292" max="12294"/>
    <col width="8.88671875" customWidth="1" style="14" min="12295" max="12295"/>
    <col width="8.88671875" customWidth="1" style="12" min="12296" max="12298"/>
    <col width="8.88671875" customWidth="1" style="11" min="12299" max="12299"/>
    <col width="8.88671875" customWidth="1" style="12" min="12300" max="12301"/>
    <col width="8.88671875" customWidth="1" style="13" min="12302" max="12302"/>
    <col width="8.88671875" customWidth="1" style="12" min="12303" max="12305"/>
    <col width="8.88671875" customWidth="1" style="14" min="12306" max="12306"/>
    <col width="8.88671875" customWidth="1" style="12" min="12307" max="12309"/>
    <col width="8.88671875" customWidth="1" style="11" min="12310" max="12310"/>
    <col width="8.88671875" customWidth="1" style="12" min="12311" max="12312"/>
    <col width="8.88671875" customWidth="1" style="13" min="12313" max="12313"/>
    <col width="8.88671875" customWidth="1" style="12" min="12314" max="12316"/>
    <col width="8.88671875" customWidth="1" style="14" min="12317" max="12317"/>
    <col width="8.88671875" customWidth="1" style="12" min="12318" max="12320"/>
    <col width="8.88671875" customWidth="1" style="11" min="12321" max="12321"/>
    <col width="8.88671875" customWidth="1" style="12" min="12322" max="12323"/>
    <col width="8.88671875" customWidth="1" style="13" min="12324" max="12324"/>
    <col width="8.88671875" customWidth="1" style="12" min="12325" max="12327"/>
    <col width="8.88671875" customWidth="1" style="14" min="12328" max="12328"/>
    <col width="8.88671875" customWidth="1" style="12" min="12329" max="12331"/>
    <col width="8.88671875" customWidth="1" style="11" min="12332" max="12332"/>
    <col width="8.88671875" customWidth="1" style="12" min="12333" max="12334"/>
    <col width="8.88671875" customWidth="1" style="13" min="12335" max="12335"/>
    <col width="8.88671875" customWidth="1" style="12" min="12336" max="12338"/>
    <col width="8.88671875" customWidth="1" style="14" min="12339" max="12339"/>
    <col width="8.88671875" customWidth="1" style="12" min="12340" max="12342"/>
    <col width="8.88671875" customWidth="1" style="11" min="12343" max="12343"/>
    <col width="8.88671875" customWidth="1" style="12" min="12344" max="12345"/>
    <col width="8.88671875" customWidth="1" style="13" min="12346" max="12346"/>
    <col width="8.88671875" customWidth="1" style="12" min="12347" max="12349"/>
    <col width="8.88671875" customWidth="1" style="14" min="12350" max="12350"/>
    <col width="8.88671875" customWidth="1" style="12" min="12351" max="12353"/>
    <col width="8.88671875" customWidth="1" style="11" min="12354" max="12354"/>
    <col width="8.88671875" customWidth="1" style="12" min="12355" max="12356"/>
    <col width="8.88671875" customWidth="1" style="13" min="12357" max="12357"/>
    <col width="8.88671875" customWidth="1" style="12" min="12358" max="12360"/>
    <col width="8.88671875" customWidth="1" style="14" min="12361" max="12361"/>
    <col width="8.88671875" customWidth="1" style="12" min="12362" max="12364"/>
    <col width="8.88671875" customWidth="1" style="11" min="12365" max="12365"/>
    <col width="8.88671875" customWidth="1" style="12" min="12366" max="12367"/>
    <col width="8.88671875" customWidth="1" style="13" min="12368" max="12368"/>
    <col width="8.88671875" customWidth="1" style="12" min="12369" max="12371"/>
    <col width="8.88671875" customWidth="1" style="14" min="12372" max="12372"/>
    <col width="8.88671875" customWidth="1" style="12" min="12373" max="12375"/>
    <col width="8.88671875" customWidth="1" style="11" min="12376" max="12376"/>
    <col width="8.88671875" customWidth="1" style="12" min="12377" max="12378"/>
    <col width="8.88671875" customWidth="1" style="13" min="12379" max="12379"/>
    <col width="8.88671875" customWidth="1" style="12" min="12380" max="12382"/>
    <col width="8.88671875" customWidth="1" style="14" min="12383" max="12383"/>
    <col width="8.88671875" customWidth="1" style="12" min="12384" max="12386"/>
    <col width="8.88671875" customWidth="1" style="11" min="12387" max="12387"/>
    <col width="8.88671875" customWidth="1" style="12" min="12388" max="12389"/>
    <col width="8.88671875" customWidth="1" style="13" min="12390" max="12390"/>
    <col width="8.88671875" customWidth="1" style="12" min="12391" max="12393"/>
    <col width="8.88671875" customWidth="1" style="14" min="12394" max="12394"/>
    <col width="8.88671875" customWidth="1" style="12" min="12395" max="12397"/>
    <col width="8.88671875" customWidth="1" style="11" min="12398" max="12398"/>
    <col width="8.88671875" customWidth="1" style="12" min="12399" max="12400"/>
    <col width="8.88671875" customWidth="1" style="13" min="12401" max="12401"/>
    <col width="8.88671875" customWidth="1" style="12" min="12402" max="12404"/>
    <col width="8.88671875" customWidth="1" style="14" min="12405" max="12405"/>
    <col width="8.88671875" customWidth="1" style="12" min="12406" max="12408"/>
    <col width="8.88671875" customWidth="1" style="11" min="12409" max="12409"/>
    <col width="8.88671875" customWidth="1" style="12" min="12410" max="12411"/>
    <col width="8.88671875" customWidth="1" style="13" min="12412" max="12412"/>
    <col width="8.88671875" customWidth="1" style="12" min="12413" max="12415"/>
    <col width="8.88671875" customWidth="1" style="14" min="12416" max="12416"/>
    <col width="8.88671875" customWidth="1" style="12" min="12417" max="12419"/>
    <col width="8.88671875" customWidth="1" style="11" min="12420" max="12420"/>
    <col width="8.88671875" customWidth="1" style="12" min="12421" max="12422"/>
    <col width="8.88671875" customWidth="1" style="13" min="12423" max="12423"/>
    <col width="8.88671875" customWidth="1" style="12" min="12424" max="12426"/>
    <col width="8.88671875" customWidth="1" style="14" min="12427" max="12427"/>
    <col width="8.88671875" customWidth="1" style="12" min="12428" max="12430"/>
    <col width="8.88671875" customWidth="1" style="11" min="12431" max="12431"/>
    <col width="8.88671875" customWidth="1" style="12" min="12432" max="12433"/>
    <col width="8.88671875" customWidth="1" style="13" min="12434" max="12434"/>
    <col width="8.88671875" customWidth="1" style="12" min="12435" max="12437"/>
    <col width="8.88671875" customWidth="1" style="14" min="12438" max="12438"/>
    <col width="8.88671875" customWidth="1" style="12" min="12439" max="12441"/>
    <col width="8.88671875" customWidth="1" style="11" min="12442" max="12442"/>
    <col width="8.88671875" customWidth="1" style="12" min="12443" max="12444"/>
    <col width="8.88671875" customWidth="1" style="13" min="12445" max="12445"/>
    <col width="8.88671875" customWidth="1" style="12" min="12446" max="12448"/>
    <col width="8.88671875" customWidth="1" style="14" min="12449" max="12449"/>
    <col width="8.88671875" customWidth="1" style="12" min="12450" max="12452"/>
    <col width="8.88671875" customWidth="1" style="11" min="12453" max="12453"/>
    <col width="8.88671875" customWidth="1" style="12" min="12454" max="12455"/>
    <col width="8.88671875" customWidth="1" style="13" min="12456" max="12456"/>
    <col width="8.88671875" customWidth="1" style="12" min="12457" max="12459"/>
    <col width="8.88671875" customWidth="1" style="14" min="12460" max="12460"/>
    <col width="8.88671875" customWidth="1" style="12" min="12461" max="12463"/>
    <col width="8.88671875" customWidth="1" style="11" min="12464" max="12464"/>
    <col width="8.88671875" customWidth="1" style="12" min="12465" max="12466"/>
    <col width="8.88671875" customWidth="1" style="13" min="12467" max="12467"/>
    <col width="8.88671875" customWidth="1" style="12" min="12468" max="12470"/>
    <col width="8.88671875" customWidth="1" style="14" min="12471" max="12471"/>
    <col width="8.88671875" customWidth="1" style="12" min="12472" max="12474"/>
    <col width="8.88671875" customWidth="1" style="11" min="12475" max="12475"/>
    <col width="8.88671875" customWidth="1" style="12" min="12476" max="12477"/>
    <col width="8.88671875" customWidth="1" style="13" min="12478" max="12478"/>
    <col width="8.88671875" customWidth="1" style="12" min="12479" max="12481"/>
    <col width="8.88671875" customWidth="1" style="14" min="12482" max="12482"/>
    <col width="8.88671875" customWidth="1" style="12" min="12483" max="12485"/>
    <col width="8.88671875" customWidth="1" style="11" min="12486" max="12486"/>
    <col width="8.88671875" customWidth="1" style="12" min="12487" max="12488"/>
    <col width="8.88671875" customWidth="1" style="13" min="12489" max="12489"/>
    <col width="8.88671875" customWidth="1" style="12" min="12490" max="12492"/>
    <col width="8.88671875" customWidth="1" style="14" min="12493" max="12493"/>
    <col width="8.88671875" customWidth="1" style="12" min="12494" max="12496"/>
    <col width="8.88671875" customWidth="1" style="11" min="12497" max="12497"/>
    <col width="8.88671875" customWidth="1" style="12" min="12498" max="12499"/>
    <col width="8.88671875" customWidth="1" style="13" min="12500" max="12500"/>
    <col width="8.88671875" customWidth="1" style="12" min="12501" max="12503"/>
    <col width="8.88671875" customWidth="1" style="14" min="12504" max="12504"/>
    <col width="8.88671875" customWidth="1" style="12" min="12505" max="12507"/>
    <col width="8.88671875" customWidth="1" style="11" min="12508" max="12508"/>
    <col width="8.88671875" customWidth="1" style="12" min="12509" max="12510"/>
    <col width="8.88671875" customWidth="1" style="13" min="12511" max="12511"/>
    <col width="8.88671875" customWidth="1" style="12" min="12512" max="12514"/>
    <col width="8.88671875" customWidth="1" style="14" min="12515" max="12515"/>
    <col width="8.88671875" customWidth="1" style="12" min="12516" max="12518"/>
    <col width="8.88671875" customWidth="1" style="11" min="12519" max="12519"/>
    <col width="8.88671875" customWidth="1" style="12" min="12520" max="12521"/>
    <col width="8.88671875" customWidth="1" style="13" min="12522" max="12522"/>
    <col width="8.88671875" customWidth="1" style="12" min="12523" max="12525"/>
    <col width="8.88671875" customWidth="1" style="14" min="12526" max="12526"/>
    <col width="8.88671875" customWidth="1" style="12" min="12527" max="12529"/>
    <col width="8.88671875" customWidth="1" style="11" min="12530" max="12530"/>
    <col width="8.88671875" customWidth="1" style="12" min="12531" max="12532"/>
    <col width="8.88671875" customWidth="1" style="13" min="12533" max="12533"/>
    <col width="8.88671875" customWidth="1" style="12" min="12534" max="12536"/>
    <col width="8.88671875" customWidth="1" style="14" min="12537" max="12537"/>
    <col width="8.88671875" customWidth="1" style="12" min="12538" max="12540"/>
    <col width="8.88671875" customWidth="1" style="11" min="12541" max="12541"/>
    <col width="8.88671875" customWidth="1" style="12" min="12542" max="12543"/>
    <col width="8.88671875" customWidth="1" style="13" min="12544" max="12544"/>
    <col width="8.88671875" customWidth="1" style="12" min="12545" max="12547"/>
    <col width="8.88671875" customWidth="1" style="14" min="12548" max="12548"/>
    <col width="8.88671875" customWidth="1" style="12" min="12549" max="12551"/>
    <col width="8.88671875" customWidth="1" style="11" min="12552" max="12552"/>
    <col width="8.88671875" customWidth="1" style="12" min="12553" max="12554"/>
    <col width="8.88671875" customWidth="1" style="13" min="12555" max="12555"/>
    <col width="8.88671875" customWidth="1" style="12" min="12556" max="12558"/>
    <col width="8.88671875" customWidth="1" style="14" min="12559" max="12559"/>
    <col width="8.88671875" customWidth="1" style="12" min="12560" max="12562"/>
    <col width="8.88671875" customWidth="1" style="11" min="12563" max="12563"/>
    <col width="8.88671875" customWidth="1" style="12" min="12564" max="12565"/>
    <col width="8.88671875" customWidth="1" style="13" min="12566" max="12566"/>
    <col width="8.88671875" customWidth="1" style="12" min="12567" max="12569"/>
    <col width="8.88671875" customWidth="1" style="14" min="12570" max="12570"/>
    <col width="8.88671875" customWidth="1" style="12" min="12571" max="12573"/>
    <col width="8.88671875" customWidth="1" style="11" min="12574" max="12574"/>
    <col width="8.88671875" customWidth="1" style="12" min="12575" max="12576"/>
    <col width="8.88671875" customWidth="1" style="13" min="12577" max="12577"/>
    <col width="8.88671875" customWidth="1" style="12" min="12578" max="12580"/>
    <col width="8.88671875" customWidth="1" style="14" min="12581" max="12581"/>
    <col width="8.88671875" customWidth="1" style="12" min="12582" max="12584"/>
    <col width="8.88671875" customWidth="1" style="11" min="12585" max="12585"/>
    <col width="8.88671875" customWidth="1" style="12" min="12586" max="12587"/>
    <col width="8.88671875" customWidth="1" style="13" min="12588" max="12588"/>
    <col width="8.88671875" customWidth="1" style="12" min="12589" max="12591"/>
    <col width="8.88671875" customWidth="1" style="14" min="12592" max="12592"/>
    <col width="8.88671875" customWidth="1" style="12" min="12593" max="12595"/>
    <col width="8.88671875" customWidth="1" style="11" min="12596" max="12596"/>
    <col width="8.88671875" customWidth="1" style="12" min="12597" max="12598"/>
    <col width="8.88671875" customWidth="1" style="13" min="12599" max="12599"/>
    <col width="8.88671875" customWidth="1" style="12" min="12600" max="12602"/>
    <col width="8.88671875" customWidth="1" style="14" min="12603" max="12603"/>
    <col width="8.88671875" customWidth="1" style="12" min="12604" max="12606"/>
    <col width="8.88671875" customWidth="1" style="11" min="12607" max="12607"/>
    <col width="8.88671875" customWidth="1" style="12" min="12608" max="12609"/>
    <col width="8.88671875" customWidth="1" style="13" min="12610" max="12610"/>
    <col width="8.88671875" customWidth="1" style="12" min="12611" max="12613"/>
    <col width="8.88671875" customWidth="1" style="14" min="12614" max="12614"/>
    <col width="8.88671875" customWidth="1" style="12" min="12615" max="12617"/>
    <col width="8.88671875" customWidth="1" style="11" min="12618" max="12618"/>
    <col width="8.88671875" customWidth="1" style="12" min="12619" max="12620"/>
    <col width="8.88671875" customWidth="1" style="13" min="12621" max="12621"/>
    <col width="8.88671875" customWidth="1" style="12" min="12622" max="12624"/>
    <col width="8.88671875" customWidth="1" style="14" min="12625" max="12625"/>
    <col width="8.88671875" customWidth="1" style="12" min="12626" max="12628"/>
    <col width="8.88671875" customWidth="1" style="11" min="12629" max="12629"/>
    <col width="8.88671875" customWidth="1" style="12" min="12630" max="12631"/>
    <col width="8.88671875" customWidth="1" style="13" min="12632" max="12632"/>
    <col width="8.88671875" customWidth="1" style="12" min="12633" max="12635"/>
    <col width="8.88671875" customWidth="1" style="14" min="12636" max="12636"/>
    <col width="8.88671875" customWidth="1" style="12" min="12637" max="12639"/>
    <col width="8.88671875" customWidth="1" style="11" min="12640" max="12640"/>
    <col width="8.88671875" customWidth="1" style="12" min="12641" max="12642"/>
    <col width="8.88671875" customWidth="1" style="13" min="12643" max="12643"/>
    <col width="8.88671875" customWidth="1" style="12" min="12644" max="12646"/>
    <col width="8.88671875" customWidth="1" style="14" min="12647" max="12647"/>
    <col width="8.88671875" customWidth="1" style="12" min="12648" max="12650"/>
    <col width="8.88671875" customWidth="1" style="11" min="12651" max="12651"/>
    <col width="8.88671875" customWidth="1" style="12" min="12652" max="12653"/>
    <col width="8.88671875" customWidth="1" style="13" min="12654" max="12654"/>
    <col width="8.88671875" customWidth="1" style="12" min="12655" max="12657"/>
    <col width="8.88671875" customWidth="1" style="14" min="12658" max="12658"/>
    <col width="8.88671875" customWidth="1" style="12" min="12659" max="12661"/>
    <col width="8.88671875" customWidth="1" style="11" min="12662" max="12662"/>
    <col width="8.88671875" customWidth="1" style="12" min="12663" max="12664"/>
    <col width="8.88671875" customWidth="1" style="13" min="12665" max="12665"/>
    <col width="8.88671875" customWidth="1" style="12" min="12666" max="12668"/>
    <col width="8.88671875" customWidth="1" style="14" min="12669" max="12669"/>
    <col width="8.88671875" customWidth="1" style="12" min="12670" max="12672"/>
    <col width="8.88671875" customWidth="1" style="11" min="12673" max="12673"/>
    <col width="8.88671875" customWidth="1" style="12" min="12674" max="12675"/>
    <col width="8.88671875" customWidth="1" style="13" min="12676" max="12676"/>
    <col width="8.88671875" customWidth="1" style="12" min="12677" max="12679"/>
    <col width="8.88671875" customWidth="1" style="14" min="12680" max="12680"/>
    <col width="8.88671875" customWidth="1" style="12" min="12681" max="12683"/>
    <col width="8.88671875" customWidth="1" style="11" min="12684" max="12684"/>
    <col width="8.88671875" customWidth="1" style="12" min="12685" max="12686"/>
    <col width="8.88671875" customWidth="1" style="13" min="12687" max="12687"/>
    <col width="8.88671875" customWidth="1" style="12" min="12688" max="12690"/>
    <col width="8.88671875" customWidth="1" style="14" min="12691" max="12691"/>
    <col width="8.88671875" customWidth="1" style="12" min="12692" max="12694"/>
    <col width="8.88671875" customWidth="1" style="11" min="12695" max="12695"/>
    <col width="8.88671875" customWidth="1" style="12" min="12696" max="12697"/>
    <col width="8.88671875" customWidth="1" style="13" min="12698" max="12698"/>
    <col width="8.88671875" customWidth="1" style="12" min="12699" max="12701"/>
    <col width="8.88671875" customWidth="1" style="14" min="12702" max="12702"/>
    <col width="8.88671875" customWidth="1" style="12" min="12703" max="12705"/>
    <col width="8.88671875" customWidth="1" style="11" min="12706" max="12706"/>
    <col width="8.88671875" customWidth="1" style="12" min="12707" max="12708"/>
    <col width="8.88671875" customWidth="1" style="13" min="12709" max="12709"/>
    <col width="8.88671875" customWidth="1" style="12" min="12710" max="12712"/>
    <col width="8.88671875" customWidth="1" style="14" min="12713" max="12713"/>
    <col width="8.88671875" customWidth="1" style="12" min="12714" max="12716"/>
    <col width="8.88671875" customWidth="1" style="11" min="12717" max="12717"/>
    <col width="8.88671875" customWidth="1" style="12" min="12718" max="12719"/>
    <col width="8.88671875" customWidth="1" style="13" min="12720" max="12720"/>
    <col width="8.88671875" customWidth="1" style="12" min="12721" max="12723"/>
    <col width="8.88671875" customWidth="1" style="14" min="12724" max="12724"/>
    <col width="8.88671875" customWidth="1" style="12" min="12725" max="12727"/>
    <col width="8.88671875" customWidth="1" style="11" min="12728" max="12728"/>
    <col width="8.88671875" customWidth="1" style="12" min="12729" max="12730"/>
    <col width="8.88671875" customWidth="1" style="13" min="12731" max="12731"/>
    <col width="8.88671875" customWidth="1" style="12" min="12732" max="12734"/>
    <col width="8.88671875" customWidth="1" style="14" min="12735" max="12735"/>
    <col width="8.88671875" customWidth="1" style="12" min="12736" max="12738"/>
    <col width="8.88671875" customWidth="1" style="11" min="12739" max="12739"/>
    <col width="8.88671875" customWidth="1" style="12" min="12740" max="12741"/>
    <col width="8.88671875" customWidth="1" style="13" min="12742" max="12742"/>
    <col width="8.88671875" customWidth="1" style="12" min="12743" max="12745"/>
    <col width="8.88671875" customWidth="1" style="14" min="12746" max="12746"/>
    <col width="8.88671875" customWidth="1" style="12" min="12747" max="12749"/>
    <col width="8.88671875" customWidth="1" style="11" min="12750" max="12750"/>
    <col width="8.88671875" customWidth="1" style="12" min="12751" max="12752"/>
    <col width="8.88671875" customWidth="1" style="13" min="12753" max="12753"/>
    <col width="8.88671875" customWidth="1" style="12" min="12754" max="12756"/>
    <col width="8.88671875" customWidth="1" style="14" min="12757" max="12757"/>
    <col width="8.88671875" customWidth="1" style="12" min="12758" max="12760"/>
    <col width="8.88671875" customWidth="1" style="11" min="12761" max="12761"/>
    <col width="8.88671875" customWidth="1" style="12" min="12762" max="12763"/>
    <col width="8.88671875" customWidth="1" style="13" min="12764" max="12764"/>
    <col width="8.88671875" customWidth="1" style="12" min="12765" max="12767"/>
    <col width="8.88671875" customWidth="1" style="14" min="12768" max="12768"/>
    <col width="8.88671875" customWidth="1" style="12" min="12769" max="12771"/>
    <col width="8.88671875" customWidth="1" style="11" min="12772" max="12772"/>
    <col width="8.88671875" customWidth="1" style="12" min="12773" max="12774"/>
    <col width="8.88671875" customWidth="1" style="13" min="12775" max="12775"/>
    <col width="8.88671875" customWidth="1" style="12" min="12776" max="12778"/>
    <col width="8.88671875" customWidth="1" style="14" min="12779" max="12779"/>
    <col width="8.88671875" customWidth="1" style="12" min="12780" max="12782"/>
    <col width="8.88671875" customWidth="1" style="11" min="12783" max="12783"/>
    <col width="8.88671875" customWidth="1" style="12" min="12784" max="12785"/>
    <col width="8.88671875" customWidth="1" style="13" min="12786" max="12786"/>
    <col width="8.88671875" customWidth="1" style="12" min="12787" max="12789"/>
    <col width="8.88671875" customWidth="1" style="14" min="12790" max="12790"/>
    <col width="8.88671875" customWidth="1" style="12" min="12791" max="12793"/>
    <col width="8.88671875" customWidth="1" style="11" min="12794" max="12794"/>
    <col width="8.88671875" customWidth="1" style="12" min="12795" max="12796"/>
    <col width="8.88671875" customWidth="1" style="13" min="12797" max="12797"/>
    <col width="8.88671875" customWidth="1" style="12" min="12798" max="12800"/>
    <col width="8.88671875" customWidth="1" style="14" min="12801" max="12801"/>
    <col width="8.88671875" customWidth="1" style="12" min="12802" max="12804"/>
    <col width="8.88671875" customWidth="1" style="11" min="12805" max="12805"/>
    <col width="8.88671875" customWidth="1" style="12" min="12806" max="12807"/>
    <col width="8.88671875" customWidth="1" style="13" min="12808" max="12808"/>
    <col width="8.88671875" customWidth="1" style="12" min="12809" max="12811"/>
    <col width="8.88671875" customWidth="1" style="14" min="12812" max="12812"/>
    <col width="8.88671875" customWidth="1" style="12" min="12813" max="12815"/>
    <col width="8.88671875" customWidth="1" style="11" min="12816" max="12816"/>
    <col width="8.88671875" customWidth="1" style="12" min="12817" max="12818"/>
    <col width="8.88671875" customWidth="1" style="13" min="12819" max="12819"/>
    <col width="8.88671875" customWidth="1" style="12" min="12820" max="12822"/>
    <col width="8.88671875" customWidth="1" style="14" min="12823" max="12823"/>
    <col width="8.88671875" customWidth="1" style="12" min="12824" max="12826"/>
    <col width="8.88671875" customWidth="1" style="11" min="12827" max="12827"/>
    <col width="8.88671875" customWidth="1" style="12" min="12828" max="12829"/>
    <col width="8.88671875" customWidth="1" style="13" min="12830" max="12830"/>
    <col width="8.88671875" customWidth="1" style="12" min="12831" max="12833"/>
    <col width="8.88671875" customWidth="1" style="14" min="12834" max="12834"/>
    <col width="8.88671875" customWidth="1" style="12" min="12835" max="12837"/>
    <col width="8.88671875" customWidth="1" style="11" min="12838" max="12838"/>
    <col width="8.88671875" customWidth="1" style="12" min="12839" max="12840"/>
    <col width="8.88671875" customWidth="1" style="13" min="12841" max="12841"/>
    <col width="8.88671875" customWidth="1" style="12" min="12842" max="12844"/>
    <col width="8.88671875" customWidth="1" style="14" min="12845" max="12845"/>
    <col width="8.88671875" customWidth="1" style="12" min="12846" max="12848"/>
    <col width="8.88671875" customWidth="1" style="11" min="12849" max="12849"/>
    <col width="8.88671875" customWidth="1" style="12" min="12850" max="12851"/>
    <col width="8.88671875" customWidth="1" style="13" min="12852" max="12852"/>
    <col width="8.88671875" customWidth="1" style="12" min="12853" max="12855"/>
    <col width="8.88671875" customWidth="1" style="14" min="12856" max="12856"/>
    <col width="8.88671875" customWidth="1" style="12" min="12857" max="12859"/>
    <col width="8.88671875" customWidth="1" style="11" min="12860" max="12860"/>
    <col width="8.88671875" customWidth="1" style="12" min="12861" max="12862"/>
    <col width="8.88671875" customWidth="1" style="13" min="12863" max="12863"/>
    <col width="8.88671875" customWidth="1" style="12" min="12864" max="12866"/>
    <col width="8.88671875" customWidth="1" style="14" min="12867" max="12867"/>
    <col width="8.88671875" customWidth="1" style="12" min="12868" max="12870"/>
    <col width="8.88671875" customWidth="1" style="11" min="12871" max="12871"/>
    <col width="8.88671875" customWidth="1" style="12" min="12872" max="12873"/>
    <col width="8.88671875" customWidth="1" style="13" min="12874" max="12874"/>
    <col width="8.88671875" customWidth="1" style="12" min="12875" max="12877"/>
    <col width="8.88671875" customWidth="1" style="14" min="12878" max="12878"/>
    <col width="8.88671875" customWidth="1" style="12" min="12879" max="12881"/>
    <col width="8.88671875" customWidth="1" style="11" min="12882" max="12882"/>
    <col width="8.88671875" customWidth="1" style="12" min="12883" max="12884"/>
    <col width="8.88671875" customWidth="1" style="13" min="12885" max="12885"/>
    <col width="8.88671875" customWidth="1" style="12" min="12886" max="12888"/>
    <col width="8.88671875" customWidth="1" style="14" min="12889" max="12889"/>
    <col width="8.88671875" customWidth="1" style="12" min="12890" max="12892"/>
    <col width="8.88671875" customWidth="1" style="11" min="12893" max="12893"/>
    <col width="8.88671875" customWidth="1" style="12" min="12894" max="12895"/>
    <col width="8.88671875" customWidth="1" style="13" min="12896" max="12896"/>
    <col width="8.88671875" customWidth="1" style="12" min="12897" max="12899"/>
    <col width="8.88671875" customWidth="1" style="14" min="12900" max="12900"/>
    <col width="8.88671875" customWidth="1" style="12" min="12901" max="12903"/>
    <col width="8.88671875" customWidth="1" style="11" min="12904" max="12904"/>
    <col width="8.88671875" customWidth="1" style="12" min="12905" max="12906"/>
    <col width="8.88671875" customWidth="1" style="13" min="12907" max="12907"/>
    <col width="8.88671875" customWidth="1" style="12" min="12908" max="12910"/>
    <col width="8.88671875" customWidth="1" style="14" min="12911" max="12911"/>
    <col width="8.88671875" customWidth="1" style="12" min="12912" max="12914"/>
    <col width="8.88671875" customWidth="1" style="11" min="12915" max="12915"/>
    <col width="8.88671875" customWidth="1" style="12" min="12916" max="12917"/>
    <col width="8.88671875" customWidth="1" style="13" min="12918" max="12918"/>
    <col width="8.88671875" customWidth="1" style="12" min="12919" max="12921"/>
    <col width="8.88671875" customWidth="1" style="14" min="12922" max="12922"/>
    <col width="8.88671875" customWidth="1" style="12" min="12923" max="12925"/>
    <col width="8.88671875" customWidth="1" style="11" min="12926" max="12926"/>
    <col width="8.88671875" customWidth="1" style="12" min="12927" max="12928"/>
    <col width="8.88671875" customWidth="1" style="13" min="12929" max="12929"/>
    <col width="8.88671875" customWidth="1" style="12" min="12930" max="12932"/>
    <col width="8.88671875" customWidth="1" style="14" min="12933" max="12933"/>
    <col width="8.88671875" customWidth="1" style="12" min="12934" max="12936"/>
    <col width="8.88671875" customWidth="1" style="11" min="12937" max="12937"/>
    <col width="8.88671875" customWidth="1" style="12" min="12938" max="12939"/>
    <col width="8.88671875" customWidth="1" style="13" min="12940" max="12940"/>
    <col width="8.88671875" customWidth="1" style="12" min="12941" max="12943"/>
    <col width="8.88671875" customWidth="1" style="14" min="12944" max="12944"/>
    <col width="8.88671875" customWidth="1" style="12" min="12945" max="12947"/>
    <col width="8.88671875" customWidth="1" style="11" min="12948" max="12948"/>
    <col width="8.88671875" customWidth="1" style="12" min="12949" max="12950"/>
    <col width="8.88671875" customWidth="1" style="13" min="12951" max="12951"/>
    <col width="8.88671875" customWidth="1" style="12" min="12952" max="12954"/>
    <col width="8.88671875" customWidth="1" style="14" min="12955" max="12955"/>
    <col width="8.88671875" customWidth="1" style="12" min="12956" max="12958"/>
    <col width="8.88671875" customWidth="1" style="11" min="12959" max="12959"/>
    <col width="8.88671875" customWidth="1" style="12" min="12960" max="12961"/>
    <col width="8.88671875" customWidth="1" style="13" min="12962" max="12962"/>
    <col width="8.88671875" customWidth="1" style="12" min="12963" max="12965"/>
    <col width="8.88671875" customWidth="1" style="14" min="12966" max="12966"/>
    <col width="8.88671875" customWidth="1" style="12" min="12967" max="12969"/>
    <col width="8.88671875" customWidth="1" style="11" min="12970" max="12970"/>
    <col width="8.88671875" customWidth="1" style="12" min="12971" max="12972"/>
    <col width="8.88671875" customWidth="1" style="13" min="12973" max="12973"/>
    <col width="8.88671875" customWidth="1" style="12" min="12974" max="12976"/>
    <col width="8.88671875" customWidth="1" style="14" min="12977" max="12977"/>
    <col width="8.88671875" customWidth="1" style="12" min="12978" max="12980"/>
    <col width="8.88671875" customWidth="1" style="11" min="12981" max="12981"/>
    <col width="8.88671875" customWidth="1" style="12" min="12982" max="12983"/>
    <col width="8.88671875" customWidth="1" style="13" min="12984" max="12984"/>
    <col width="8.88671875" customWidth="1" style="12" min="12985" max="12987"/>
    <col width="8.88671875" customWidth="1" style="14" min="12988" max="12988"/>
    <col width="8.88671875" customWidth="1" style="12" min="12989" max="12991"/>
    <col width="8.88671875" customWidth="1" style="11" min="12992" max="12992"/>
    <col width="8.88671875" customWidth="1" style="12" min="12993" max="12994"/>
    <col width="8.88671875" customWidth="1" style="13" min="12995" max="12995"/>
    <col width="8.88671875" customWidth="1" style="12" min="12996" max="12998"/>
    <col width="8.88671875" customWidth="1" style="14" min="12999" max="12999"/>
    <col width="8.88671875" customWidth="1" style="12" min="13000" max="13002"/>
    <col width="8.88671875" customWidth="1" style="11" min="13003" max="13003"/>
    <col width="8.88671875" customWidth="1" style="12" min="13004" max="13005"/>
    <col width="8.88671875" customWidth="1" style="13" min="13006" max="13006"/>
    <col width="8.88671875" customWidth="1" style="12" min="13007" max="13009"/>
    <col width="8.88671875" customWidth="1" style="14" min="13010" max="13010"/>
    <col width="8.88671875" customWidth="1" style="12" min="13011" max="13013"/>
    <col width="8.88671875" customWidth="1" style="11" min="13014" max="13014"/>
    <col width="8.88671875" customWidth="1" style="12" min="13015" max="13016"/>
    <col width="8.88671875" customWidth="1" style="13" min="13017" max="13017"/>
    <col width="8.88671875" customWidth="1" style="12" min="13018" max="13020"/>
    <col width="8.88671875" customWidth="1" style="14" min="13021" max="13021"/>
    <col width="8.88671875" customWidth="1" style="12" min="13022" max="13024"/>
    <col width="8.88671875" customWidth="1" style="11" min="13025" max="13025"/>
    <col width="8.88671875" customWidth="1" style="12" min="13026" max="13027"/>
    <col width="8.88671875" customWidth="1" style="13" min="13028" max="13028"/>
    <col width="8.88671875" customWidth="1" style="12" min="13029" max="13031"/>
    <col width="8.88671875" customWidth="1" style="14" min="13032" max="13032"/>
    <col width="8.88671875" customWidth="1" style="12" min="13033" max="13035"/>
    <col width="8.88671875" customWidth="1" style="11" min="13036" max="13036"/>
    <col width="8.88671875" customWidth="1" style="12" min="13037" max="13038"/>
    <col width="8.88671875" customWidth="1" style="13" min="13039" max="13039"/>
    <col width="8.88671875" customWidth="1" style="12" min="13040" max="13042"/>
    <col width="8.88671875" customWidth="1" style="14" min="13043" max="13043"/>
    <col width="8.88671875" customWidth="1" style="12" min="13044" max="13046"/>
    <col width="8.88671875" customWidth="1" style="11" min="13047" max="13047"/>
    <col width="8.88671875" customWidth="1" style="12" min="13048" max="13049"/>
    <col width="8.88671875" customWidth="1" style="13" min="13050" max="13050"/>
    <col width="8.88671875" customWidth="1" style="12" min="13051" max="13053"/>
    <col width="8.88671875" customWidth="1" style="14" min="13054" max="13054"/>
    <col width="8.88671875" customWidth="1" style="12" min="13055" max="13057"/>
    <col width="8.88671875" customWidth="1" style="11" min="13058" max="13058"/>
    <col width="8.88671875" customWidth="1" style="12" min="13059" max="13060"/>
    <col width="8.88671875" customWidth="1" style="13" min="13061" max="13061"/>
    <col width="8.88671875" customWidth="1" style="12" min="13062" max="13064"/>
    <col width="8.88671875" customWidth="1" style="14" min="13065" max="13065"/>
    <col width="8.88671875" customWidth="1" style="12" min="13066" max="13068"/>
    <col width="8.88671875" customWidth="1" style="11" min="13069" max="13069"/>
    <col width="8.88671875" customWidth="1" style="12" min="13070" max="13071"/>
    <col width="8.88671875" customWidth="1" style="13" min="13072" max="13072"/>
    <col width="8.88671875" customWidth="1" style="12" min="13073" max="13075"/>
    <col width="8.88671875" customWidth="1" style="14" min="13076" max="13076"/>
    <col width="8.88671875" customWidth="1" style="12" min="13077" max="13079"/>
    <col width="8.88671875" customWidth="1" style="11" min="13080" max="13080"/>
    <col width="8.88671875" customWidth="1" style="12" min="13081" max="13082"/>
    <col width="8.88671875" customWidth="1" style="13" min="13083" max="13083"/>
    <col width="8.88671875" customWidth="1" style="12" min="13084" max="13086"/>
    <col width="8.88671875" customWidth="1" style="14" min="13087" max="13087"/>
    <col width="8.88671875" customWidth="1" style="12" min="13088" max="13090"/>
    <col width="8.88671875" customWidth="1" style="11" min="13091" max="13091"/>
    <col width="8.88671875" customWidth="1" style="12" min="13092" max="13093"/>
    <col width="8.88671875" customWidth="1" style="13" min="13094" max="13094"/>
    <col width="8.88671875" customWidth="1" style="12" min="13095" max="13097"/>
    <col width="8.88671875" customWidth="1" style="14" min="13098" max="13098"/>
    <col width="8.88671875" customWidth="1" style="12" min="13099" max="13101"/>
    <col width="8.88671875" customWidth="1" style="11" min="13102" max="13102"/>
    <col width="8.88671875" customWidth="1" style="12" min="13103" max="13104"/>
    <col width="8.88671875" customWidth="1" style="13" min="13105" max="13105"/>
    <col width="8.88671875" customWidth="1" style="12" min="13106" max="13108"/>
    <col width="8.88671875" customWidth="1" style="14" min="13109" max="13109"/>
    <col width="8.88671875" customWidth="1" style="12" min="13110" max="13112"/>
    <col width="8.88671875" customWidth="1" style="11" min="13113" max="13113"/>
    <col width="8.88671875" customWidth="1" style="12" min="13114" max="13115"/>
    <col width="8.88671875" customWidth="1" style="13" min="13116" max="13116"/>
    <col width="8.88671875" customWidth="1" style="12" min="13117" max="13119"/>
    <col width="8.88671875" customWidth="1" style="14" min="13120" max="13120"/>
    <col width="8.88671875" customWidth="1" style="12" min="13121" max="13123"/>
    <col width="8.88671875" customWidth="1" style="11" min="13124" max="13124"/>
    <col width="8.88671875" customWidth="1" style="12" min="13125" max="13126"/>
    <col width="8.88671875" customWidth="1" style="13" min="13127" max="13127"/>
    <col width="8.88671875" customWidth="1" style="12" min="13128" max="13130"/>
    <col width="8.88671875" customWidth="1" style="14" min="13131" max="13131"/>
    <col width="8.88671875" customWidth="1" style="12" min="13132" max="13134"/>
    <col width="8.88671875" customWidth="1" style="11" min="13135" max="13135"/>
    <col width="8.88671875" customWidth="1" style="12" min="13136" max="13137"/>
    <col width="8.88671875" customWidth="1" style="13" min="13138" max="13138"/>
    <col width="8.88671875" customWidth="1" style="12" min="13139" max="13141"/>
    <col width="8.88671875" customWidth="1" style="14" min="13142" max="13142"/>
    <col width="8.88671875" customWidth="1" style="12" min="13143" max="13145"/>
    <col width="8.88671875" customWidth="1" style="11" min="13146" max="13146"/>
    <col width="8.88671875" customWidth="1" style="12" min="13147" max="13148"/>
    <col width="8.88671875" customWidth="1" style="13" min="13149" max="13149"/>
    <col width="8.88671875" customWidth="1" style="12" min="13150" max="13152"/>
    <col width="8.88671875" customWidth="1" style="14" min="13153" max="13153"/>
    <col width="8.88671875" customWidth="1" style="12" min="13154" max="13156"/>
    <col width="8.88671875" customWidth="1" style="11" min="13157" max="13157"/>
    <col width="8.88671875" customWidth="1" style="12" min="13158" max="13159"/>
    <col width="8.88671875" customWidth="1" style="13" min="13160" max="13160"/>
    <col width="8.88671875" customWidth="1" style="12" min="13161" max="13163"/>
    <col width="8.88671875" customWidth="1" style="14" min="13164" max="13164"/>
    <col width="8.88671875" customWidth="1" style="12" min="13165" max="13167"/>
    <col width="8.88671875" customWidth="1" style="11" min="13168" max="13168"/>
    <col width="8.88671875" customWidth="1" style="12" min="13169" max="13170"/>
    <col width="8.88671875" customWidth="1" style="13" min="13171" max="13171"/>
    <col width="8.88671875" customWidth="1" style="12" min="13172" max="13174"/>
    <col width="8.88671875" customWidth="1" style="14" min="13175" max="13175"/>
    <col width="8.88671875" customWidth="1" style="12" min="13176" max="13178"/>
    <col width="8.88671875" customWidth="1" style="11" min="13179" max="13179"/>
    <col width="8.88671875" customWidth="1" style="12" min="13180" max="13181"/>
    <col width="8.88671875" customWidth="1" style="13" min="13182" max="13182"/>
    <col width="8.88671875" customWidth="1" style="12" min="13183" max="13185"/>
    <col width="8.88671875" customWidth="1" style="14" min="13186" max="13186"/>
    <col width="8.88671875" customWidth="1" style="12" min="13187" max="13189"/>
    <col width="8.88671875" customWidth="1" style="11" min="13190" max="13190"/>
    <col width="8.88671875" customWidth="1" style="12" min="13191" max="13192"/>
    <col width="8.88671875" customWidth="1" style="13" min="13193" max="13193"/>
    <col width="8.88671875" customWidth="1" style="12" min="13194" max="13196"/>
    <col width="8.88671875" customWidth="1" style="14" min="13197" max="13197"/>
    <col width="8.88671875" customWidth="1" style="12" min="13198" max="13200"/>
    <col width="8.88671875" customWidth="1" style="11" min="13201" max="13201"/>
    <col width="8.88671875" customWidth="1" style="12" min="13202" max="13203"/>
    <col width="8.88671875" customWidth="1" style="13" min="13204" max="13204"/>
    <col width="8.88671875" customWidth="1" style="12" min="13205" max="13207"/>
    <col width="8.88671875" customWidth="1" style="14" min="13208" max="13208"/>
    <col width="8.88671875" customWidth="1" style="12" min="13209" max="13211"/>
    <col width="8.88671875" customWidth="1" style="11" min="13212" max="13212"/>
    <col width="8.88671875" customWidth="1" style="12" min="13213" max="13214"/>
    <col width="8.88671875" customWidth="1" style="13" min="13215" max="13215"/>
    <col width="8.88671875" customWidth="1" style="12" min="13216" max="13218"/>
    <col width="8.88671875" customWidth="1" style="14" min="13219" max="13219"/>
    <col width="8.88671875" customWidth="1" style="12" min="13220" max="13222"/>
    <col width="8.88671875" customWidth="1" style="11" min="13223" max="13223"/>
    <col width="8.88671875" customWidth="1" style="12" min="13224" max="13225"/>
    <col width="8.88671875" customWidth="1" style="13" min="13226" max="13226"/>
    <col width="8.88671875" customWidth="1" style="12" min="13227" max="13229"/>
    <col width="8.88671875" customWidth="1" style="14" min="13230" max="13230"/>
    <col width="8.88671875" customWidth="1" style="12" min="13231" max="13233"/>
    <col width="8.88671875" customWidth="1" style="11" min="13234" max="13234"/>
    <col width="8.88671875" customWidth="1" style="12" min="13235" max="13236"/>
    <col width="8.88671875" customWidth="1" style="13" min="13237" max="13237"/>
    <col width="8.88671875" customWidth="1" style="12" min="13238" max="13240"/>
    <col width="8.88671875" customWidth="1" style="14" min="13241" max="13241"/>
    <col width="8.88671875" customWidth="1" style="12" min="13242" max="13244"/>
    <col width="8.88671875" customWidth="1" style="11" min="13245" max="13245"/>
    <col width="8.88671875" customWidth="1" style="12" min="13246" max="13247"/>
    <col width="8.88671875" customWidth="1" style="13" min="13248" max="13248"/>
    <col width="8.88671875" customWidth="1" style="12" min="13249" max="13251"/>
    <col width="8.88671875" customWidth="1" style="14" min="13252" max="13252"/>
    <col width="8.88671875" customWidth="1" style="12" min="13253" max="13255"/>
    <col width="8.88671875" customWidth="1" style="11" min="13256" max="13256"/>
    <col width="8.88671875" customWidth="1" style="12" min="13257" max="13258"/>
    <col width="8.88671875" customWidth="1" style="13" min="13259" max="13259"/>
    <col width="8.88671875" customWidth="1" style="12" min="13260" max="13262"/>
    <col width="8.88671875" customWidth="1" style="14" min="13263" max="13263"/>
    <col width="8.88671875" customWidth="1" style="12" min="13264" max="13266"/>
    <col width="8.88671875" customWidth="1" style="11" min="13267" max="13267"/>
    <col width="8.88671875" customWidth="1" style="12" min="13268" max="13269"/>
    <col width="8.88671875" customWidth="1" style="13" min="13270" max="13270"/>
    <col width="8.88671875" customWidth="1" style="12" min="13271" max="13273"/>
    <col width="8.88671875" customWidth="1" style="14" min="13274" max="13274"/>
    <col width="8.88671875" customWidth="1" style="12" min="13275" max="13277"/>
    <col width="8.88671875" customWidth="1" style="11" min="13278" max="13278"/>
    <col width="8.88671875" customWidth="1" style="12" min="13279" max="13280"/>
    <col width="8.88671875" customWidth="1" style="13" min="13281" max="13281"/>
    <col width="8.88671875" customWidth="1" style="12" min="13282" max="13284"/>
    <col width="8.88671875" customWidth="1" style="14" min="13285" max="13285"/>
    <col width="8.88671875" customWidth="1" style="12" min="13286" max="13288"/>
    <col width="8.88671875" customWidth="1" style="11" min="13289" max="13289"/>
    <col width="8.88671875" customWidth="1" style="12" min="13290" max="13291"/>
    <col width="8.88671875" customWidth="1" style="13" min="13292" max="13292"/>
    <col width="8.88671875" customWidth="1" style="12" min="13293" max="13295"/>
    <col width="8.88671875" customWidth="1" style="14" min="13296" max="13296"/>
    <col width="8.88671875" customWidth="1" style="12" min="13297" max="13299"/>
    <col width="8.88671875" customWidth="1" style="11" min="13300" max="13300"/>
    <col width="8.88671875" customWidth="1" style="12" min="13301" max="13302"/>
    <col width="8.88671875" customWidth="1" style="13" min="13303" max="13303"/>
    <col width="8.88671875" customWidth="1" style="12" min="13304" max="13306"/>
    <col width="8.88671875" customWidth="1" style="14" min="13307" max="13307"/>
    <col width="8.88671875" customWidth="1" style="12" min="13308" max="13310"/>
    <col width="8.88671875" customWidth="1" style="11" min="13311" max="13311"/>
    <col width="8.88671875" customWidth="1" style="12" min="13312" max="13313"/>
    <col width="8.88671875" customWidth="1" style="13" min="13314" max="13314"/>
    <col width="8.88671875" customWidth="1" style="12" min="13315" max="13317"/>
    <col width="8.88671875" customWidth="1" style="14" min="13318" max="13318"/>
    <col width="8.88671875" customWidth="1" style="12" min="13319" max="13321"/>
    <col width="8.88671875" customWidth="1" style="11" min="13322" max="13322"/>
    <col width="8.88671875" customWidth="1" style="12" min="13323" max="13324"/>
    <col width="8.88671875" customWidth="1" style="13" min="13325" max="13325"/>
    <col width="8.88671875" customWidth="1" style="12" min="13326" max="13328"/>
    <col width="8.88671875" customWidth="1" style="14" min="13329" max="13329"/>
    <col width="8.88671875" customWidth="1" style="12" min="13330" max="13332"/>
    <col width="8.88671875" customWidth="1" style="11" min="13333" max="13333"/>
    <col width="8.88671875" customWidth="1" style="12" min="13334" max="13335"/>
    <col width="8.88671875" customWidth="1" style="13" min="13336" max="13336"/>
    <col width="8.88671875" customWidth="1" style="12" min="13337" max="13339"/>
    <col width="8.88671875" customWidth="1" style="14" min="13340" max="13340"/>
    <col width="8.88671875" customWidth="1" style="12" min="13341" max="13343"/>
    <col width="8.88671875" customWidth="1" style="11" min="13344" max="13344"/>
    <col width="8.88671875" customWidth="1" style="12" min="13345" max="13346"/>
    <col width="8.88671875" customWidth="1" style="13" min="13347" max="13347"/>
    <col width="8.88671875" customWidth="1" style="12" min="13348" max="13350"/>
    <col width="8.88671875" customWidth="1" style="14" min="13351" max="13351"/>
    <col width="8.88671875" customWidth="1" style="12" min="13352" max="13354"/>
    <col width="8.88671875" customWidth="1" style="11" min="13355" max="13355"/>
    <col width="8.88671875" customWidth="1" style="12" min="13356" max="13357"/>
    <col width="8.88671875" customWidth="1" style="13" min="13358" max="13358"/>
    <col width="8.88671875" customWidth="1" style="12" min="13359" max="13361"/>
    <col width="8.88671875" customWidth="1" style="14" min="13362" max="13362"/>
    <col width="8.88671875" customWidth="1" style="12" min="13363" max="13365"/>
    <col width="8.88671875" customWidth="1" style="11" min="13366" max="13366"/>
    <col width="8.88671875" customWidth="1" style="12" min="13367" max="13368"/>
    <col width="8.88671875" customWidth="1" style="13" min="13369" max="13369"/>
    <col width="8.88671875" customWidth="1" style="12" min="13370" max="13372"/>
    <col width="8.88671875" customWidth="1" style="14" min="13373" max="13373"/>
    <col width="8.88671875" customWidth="1" style="12" min="13374" max="13376"/>
    <col width="8.88671875" customWidth="1" style="11" min="13377" max="13377"/>
    <col width="8.88671875" customWidth="1" style="12" min="13378" max="13379"/>
    <col width="8.88671875" customWidth="1" style="13" min="13380" max="13380"/>
    <col width="8.88671875" customWidth="1" style="12" min="13381" max="13383"/>
    <col width="8.88671875" customWidth="1" style="14" min="13384" max="13384"/>
    <col width="8.88671875" customWidth="1" style="12" min="13385" max="13387"/>
    <col width="8.88671875" customWidth="1" style="11" min="13388" max="13388"/>
    <col width="8.88671875" customWidth="1" style="12" min="13389" max="13390"/>
    <col width="8.88671875" customWidth="1" style="13" min="13391" max="13391"/>
    <col width="8.88671875" customWidth="1" style="12" min="13392" max="13394"/>
    <col width="8.88671875" customWidth="1" style="14" min="13395" max="13395"/>
    <col width="8.88671875" customWidth="1" style="12" min="13396" max="13398"/>
    <col width="8.88671875" customWidth="1" style="11" min="13399" max="13399"/>
    <col width="8.88671875" customWidth="1" style="12" min="13400" max="13401"/>
    <col width="8.88671875" customWidth="1" style="13" min="13402" max="13402"/>
    <col width="8.88671875" customWidth="1" style="12" min="13403" max="13405"/>
    <col width="8.88671875" customWidth="1" style="14" min="13406" max="13406"/>
    <col width="8.88671875" customWidth="1" style="12" min="13407" max="13409"/>
    <col width="8.88671875" customWidth="1" style="11" min="13410" max="13410"/>
    <col width="8.88671875" customWidth="1" style="12" min="13411" max="13412"/>
    <col width="8.88671875" customWidth="1" style="13" min="13413" max="13413"/>
    <col width="8.88671875" customWidth="1" style="12" min="13414" max="13416"/>
    <col width="8.88671875" customWidth="1" style="14" min="13417" max="13417"/>
    <col width="8.88671875" customWidth="1" style="12" min="13418" max="13420"/>
    <col width="8.88671875" customWidth="1" style="11" min="13421" max="13421"/>
    <col width="8.88671875" customWidth="1" style="12" min="13422" max="13423"/>
    <col width="8.88671875" customWidth="1" style="13" min="13424" max="13424"/>
    <col width="8.88671875" customWidth="1" style="12" min="13425" max="13427"/>
    <col width="8.88671875" customWidth="1" style="14" min="13428" max="13428"/>
    <col width="8.88671875" customWidth="1" style="12" min="13429" max="13431"/>
    <col width="8.88671875" customWidth="1" style="11" min="13432" max="13432"/>
    <col width="8.88671875" customWidth="1" style="12" min="13433" max="13434"/>
    <col width="8.88671875" customWidth="1" style="13" min="13435" max="13435"/>
    <col width="8.88671875" customWidth="1" style="12" min="13436" max="13438"/>
    <col width="8.88671875" customWidth="1" style="14" min="13439" max="13439"/>
    <col width="8.88671875" customWidth="1" style="12" min="13440" max="13442"/>
    <col width="8.88671875" customWidth="1" style="11" min="13443" max="13443"/>
    <col width="8.88671875" customWidth="1" style="12" min="13444" max="13445"/>
    <col width="8.88671875" customWidth="1" style="13" min="13446" max="13446"/>
    <col width="8.88671875" customWidth="1" style="12" min="13447" max="13449"/>
    <col width="8.88671875" customWidth="1" style="14" min="13450" max="13450"/>
    <col width="8.88671875" customWidth="1" style="12" min="13451" max="13453"/>
    <col width="8.88671875" customWidth="1" style="11" min="13454" max="13454"/>
    <col width="8.88671875" customWidth="1" style="12" min="13455" max="13456"/>
    <col width="8.88671875" customWidth="1" style="13" min="13457" max="13457"/>
    <col width="8.88671875" customWidth="1" style="12" min="13458" max="13460"/>
    <col width="8.88671875" customWidth="1" style="14" min="13461" max="13461"/>
    <col width="8.88671875" customWidth="1" style="12" min="13462" max="13464"/>
    <col width="8.88671875" customWidth="1" style="11" min="13465" max="13465"/>
    <col width="8.88671875" customWidth="1" style="12" min="13466" max="13467"/>
    <col width="8.88671875" customWidth="1" style="13" min="13468" max="13468"/>
    <col width="8.88671875" customWidth="1" style="12" min="13469" max="13471"/>
    <col width="8.88671875" customWidth="1" style="14" min="13472" max="13472"/>
    <col width="8.88671875" customWidth="1" style="12" min="13473" max="13475"/>
    <col width="8.88671875" customWidth="1" style="11" min="13476" max="13476"/>
    <col width="8.88671875" customWidth="1" style="12" min="13477" max="13478"/>
    <col width="8.88671875" customWidth="1" style="13" min="13479" max="13479"/>
    <col width="8.88671875" customWidth="1" style="12" min="13480" max="13482"/>
    <col width="8.88671875" customWidth="1" style="14" min="13483" max="13483"/>
    <col width="8.88671875" customWidth="1" style="12" min="13484" max="13486"/>
    <col width="8.88671875" customWidth="1" style="11" min="13487" max="13487"/>
    <col width="8.88671875" customWidth="1" style="12" min="13488" max="13489"/>
    <col width="8.88671875" customWidth="1" style="13" min="13490" max="13490"/>
    <col width="8.88671875" customWidth="1" style="12" min="13491" max="13493"/>
    <col width="8.88671875" customWidth="1" style="14" min="13494" max="13494"/>
    <col width="8.88671875" customWidth="1" style="12" min="13495" max="13497"/>
    <col width="8.88671875" customWidth="1" style="11" min="13498" max="13498"/>
    <col width="8.88671875" customWidth="1" style="12" min="13499" max="13500"/>
    <col width="8.88671875" customWidth="1" style="13" min="13501" max="13501"/>
    <col width="8.88671875" customWidth="1" style="12" min="13502" max="13504"/>
    <col width="8.88671875" customWidth="1" style="14" min="13505" max="13505"/>
    <col width="8.88671875" customWidth="1" style="12" min="13506" max="13508"/>
    <col width="8.88671875" customWidth="1" style="11" min="13509" max="13509"/>
    <col width="8.88671875" customWidth="1" style="12" min="13510" max="13511"/>
    <col width="8.88671875" customWidth="1" style="13" min="13512" max="13512"/>
    <col width="8.88671875" customWidth="1" style="12" min="13513" max="13515"/>
    <col width="8.88671875" customWidth="1" style="14" min="13516" max="13516"/>
    <col width="8.88671875" customWidth="1" style="12" min="13517" max="13519"/>
    <col width="8.88671875" customWidth="1" style="11" min="13520" max="13520"/>
    <col width="8.88671875" customWidth="1" style="12" min="13521" max="13522"/>
    <col width="8.88671875" customWidth="1" style="13" min="13523" max="13523"/>
    <col width="8.88671875" customWidth="1" style="12" min="13524" max="13526"/>
    <col width="8.88671875" customWidth="1" style="14" min="13527" max="13527"/>
    <col width="8.88671875" customWidth="1" style="12" min="13528" max="13530"/>
    <col width="8.88671875" customWidth="1" style="11" min="13531" max="13531"/>
    <col width="8.88671875" customWidth="1" style="12" min="13532" max="13533"/>
    <col width="8.88671875" customWidth="1" style="13" min="13534" max="13534"/>
    <col width="8.88671875" customWidth="1" style="12" min="13535" max="13537"/>
    <col width="8.88671875" customWidth="1" style="14" min="13538" max="13538"/>
    <col width="8.88671875" customWidth="1" style="12" min="13539" max="13541"/>
    <col width="8.88671875" customWidth="1" style="11" min="13542" max="13542"/>
    <col width="8.88671875" customWidth="1" style="12" min="13543" max="13544"/>
    <col width="8.88671875" customWidth="1" style="13" min="13545" max="13545"/>
    <col width="8.88671875" customWidth="1" style="12" min="13546" max="13548"/>
    <col width="8.88671875" customWidth="1" style="14" min="13549" max="13549"/>
    <col width="8.88671875" customWidth="1" style="12" min="13550" max="13552"/>
    <col width="8.88671875" customWidth="1" style="11" min="13553" max="13553"/>
    <col width="8.88671875" customWidth="1" style="12" min="13554" max="13555"/>
    <col width="8.88671875" customWidth="1" style="13" min="13556" max="13556"/>
    <col width="8.88671875" customWidth="1" style="12" min="13557" max="13559"/>
    <col width="8.88671875" customWidth="1" style="14" min="13560" max="13560"/>
    <col width="8.88671875" customWidth="1" style="12" min="13561" max="13563"/>
    <col width="8.88671875" customWidth="1" style="11" min="13564" max="13564"/>
    <col width="8.88671875" customWidth="1" style="12" min="13565" max="13566"/>
    <col width="8.88671875" customWidth="1" style="13" min="13567" max="13567"/>
    <col width="8.88671875" customWidth="1" style="12" min="13568" max="13570"/>
    <col width="8.88671875" customWidth="1" style="14" min="13571" max="13571"/>
    <col width="8.88671875" customWidth="1" style="12" min="13572" max="13574"/>
    <col width="8.88671875" customWidth="1" style="11" min="13575" max="13575"/>
    <col width="8.88671875" customWidth="1" style="12" min="13576" max="13577"/>
    <col width="8.88671875" customWidth="1" style="13" min="13578" max="13578"/>
    <col width="8.88671875" customWidth="1" style="12" min="13579" max="13581"/>
    <col width="8.88671875" customWidth="1" style="14" min="13582" max="13582"/>
    <col width="8.88671875" customWidth="1" style="12" min="13583" max="13585"/>
    <col width="8.88671875" customWidth="1" style="11" min="13586" max="13586"/>
    <col width="8.88671875" customWidth="1" style="12" min="13587" max="13588"/>
    <col width="8.88671875" customWidth="1" style="13" min="13589" max="13589"/>
    <col width="8.88671875" customWidth="1" style="12" min="13590" max="13592"/>
    <col width="8.88671875" customWidth="1" style="14" min="13593" max="13593"/>
    <col width="8.88671875" customWidth="1" style="12" min="13594" max="13596"/>
    <col width="8.88671875" customWidth="1" style="11" min="13597" max="13597"/>
    <col width="8.88671875" customWidth="1" style="12" min="13598" max="13599"/>
    <col width="8.88671875" customWidth="1" style="13" min="13600" max="13600"/>
    <col width="8.88671875" customWidth="1" style="12" min="13601" max="13603"/>
    <col width="8.88671875" customWidth="1" style="14" min="13604" max="13604"/>
    <col width="8.88671875" customWidth="1" style="12" min="13605" max="13607"/>
    <col width="8.88671875" customWidth="1" style="11" min="13608" max="13608"/>
    <col width="8.88671875" customWidth="1" style="12" min="13609" max="13610"/>
    <col width="8.88671875" customWidth="1" style="13" min="13611" max="13611"/>
    <col width="8.88671875" customWidth="1" style="12" min="13612" max="13614"/>
    <col width="8.88671875" customWidth="1" style="14" min="13615" max="13615"/>
    <col width="8.88671875" customWidth="1" style="12" min="13616" max="13618"/>
    <col width="8.88671875" customWidth="1" style="11" min="13619" max="13619"/>
    <col width="8.88671875" customWidth="1" style="12" min="13620" max="13621"/>
    <col width="8.88671875" customWidth="1" style="13" min="13622" max="13622"/>
    <col width="8.88671875" customWidth="1" style="12" min="13623" max="13625"/>
    <col width="8.88671875" customWidth="1" style="14" min="13626" max="13626"/>
    <col width="8.88671875" customWidth="1" style="12" min="13627" max="13629"/>
    <col width="8.88671875" customWidth="1" style="11" min="13630" max="13630"/>
    <col width="8.88671875" customWidth="1" style="12" min="13631" max="13632"/>
    <col width="8.88671875" customWidth="1" style="13" min="13633" max="13633"/>
    <col width="8.88671875" customWidth="1" style="12" min="13634" max="13636"/>
    <col width="8.88671875" customWidth="1" style="14" min="13637" max="13637"/>
    <col width="8.88671875" customWidth="1" style="12" min="13638" max="13640"/>
    <col width="8.88671875" customWidth="1" style="11" min="13641" max="13641"/>
    <col width="8.88671875" customWidth="1" style="12" min="13642" max="13643"/>
    <col width="8.88671875" customWidth="1" style="13" min="13644" max="13644"/>
    <col width="8.88671875" customWidth="1" style="12" min="13645" max="13647"/>
    <col width="8.88671875" customWidth="1" style="14" min="13648" max="13648"/>
    <col width="8.88671875" customWidth="1" style="12" min="13649" max="13651"/>
    <col width="8.88671875" customWidth="1" style="11" min="13652" max="13652"/>
    <col width="8.88671875" customWidth="1" style="12" min="13653" max="13654"/>
    <col width="8.88671875" customWidth="1" style="13" min="13655" max="13655"/>
    <col width="8.88671875" customWidth="1" style="12" min="13656" max="13658"/>
    <col width="8.88671875" customWidth="1" style="14" min="13659" max="13659"/>
    <col width="8.88671875" customWidth="1" style="12" min="13660" max="13662"/>
    <col width="8.88671875" customWidth="1" style="11" min="13663" max="13663"/>
    <col width="8.88671875" customWidth="1" style="12" min="13664" max="13665"/>
    <col width="8.88671875" customWidth="1" style="13" min="13666" max="13666"/>
    <col width="8.88671875" customWidth="1" style="12" min="13667" max="13669"/>
    <col width="8.88671875" customWidth="1" style="14" min="13670" max="13670"/>
    <col width="8.88671875" customWidth="1" style="12" min="13671" max="13673"/>
    <col width="8.88671875" customWidth="1" style="11" min="13674" max="13674"/>
    <col width="8.88671875" customWidth="1" style="12" min="13675" max="13676"/>
    <col width="8.88671875" customWidth="1" style="13" min="13677" max="13677"/>
    <col width="8.88671875" customWidth="1" style="12" min="13678" max="13680"/>
    <col width="8.88671875" customWidth="1" style="14" min="13681" max="13681"/>
    <col width="8.88671875" customWidth="1" style="12" min="13682" max="13684"/>
    <col width="8.88671875" customWidth="1" style="11" min="13685" max="13685"/>
    <col width="8.88671875" customWidth="1" style="12" min="13686" max="13687"/>
    <col width="8.88671875" customWidth="1" style="13" min="13688" max="13688"/>
    <col width="8.88671875" customWidth="1" style="12" min="13689" max="13691"/>
    <col width="8.88671875" customWidth="1" style="14" min="13692" max="13692"/>
    <col width="8.88671875" customWidth="1" style="12" min="13693" max="13695"/>
    <col width="8.88671875" customWidth="1" style="11" min="13696" max="13696"/>
    <col width="8.88671875" customWidth="1" style="12" min="13697" max="13698"/>
    <col width="8.88671875" customWidth="1" style="13" min="13699" max="13699"/>
    <col width="8.88671875" customWidth="1" style="12" min="13700" max="13702"/>
    <col width="8.88671875" customWidth="1" style="14" min="13703" max="13703"/>
    <col width="8.88671875" customWidth="1" style="12" min="13704" max="13706"/>
    <col width="8.88671875" customWidth="1" style="11" min="13707" max="13707"/>
    <col width="8.88671875" customWidth="1" style="12" min="13708" max="13709"/>
    <col width="8.88671875" customWidth="1" style="13" min="13710" max="13710"/>
    <col width="8.88671875" customWidth="1" style="12" min="13711" max="13713"/>
    <col width="8.88671875" customWidth="1" style="14" min="13714" max="13714"/>
    <col width="8.88671875" customWidth="1" style="12" min="13715" max="13717"/>
    <col width="8.88671875" customWidth="1" style="11" min="13718" max="13718"/>
    <col width="8.88671875" customWidth="1" style="12" min="13719" max="13720"/>
    <col width="8.88671875" customWidth="1" style="13" min="13721" max="13721"/>
    <col width="8.88671875" customWidth="1" style="12" min="13722" max="13724"/>
    <col width="8.88671875" customWidth="1" style="14" min="13725" max="13725"/>
    <col width="8.88671875" customWidth="1" style="12" min="13726" max="13728"/>
    <col width="8.88671875" customWidth="1" style="11" min="13729" max="13729"/>
    <col width="8.88671875" customWidth="1" style="12" min="13730" max="13731"/>
    <col width="8.88671875" customWidth="1" style="13" min="13732" max="13732"/>
    <col width="8.88671875" customWidth="1" style="12" min="13733" max="13735"/>
    <col width="8.88671875" customWidth="1" style="14" min="13736" max="13736"/>
    <col width="8.88671875" customWidth="1" style="12" min="13737" max="13739"/>
    <col width="8.88671875" customWidth="1" style="11" min="13740" max="13740"/>
    <col width="8.88671875" customWidth="1" style="12" min="13741" max="13742"/>
    <col width="8.88671875" customWidth="1" style="13" min="13743" max="13743"/>
    <col width="8.88671875" customWidth="1" style="12" min="13744" max="13746"/>
    <col width="8.88671875" customWidth="1" style="14" min="13747" max="13747"/>
    <col width="8.88671875" customWidth="1" style="12" min="13748" max="13750"/>
    <col width="8.88671875" customWidth="1" style="11" min="13751" max="13751"/>
    <col width="8.88671875" customWidth="1" style="12" min="13752" max="13753"/>
    <col width="8.88671875" customWidth="1" style="13" min="13754" max="13754"/>
    <col width="8.88671875" customWidth="1" style="12" min="13755" max="13757"/>
    <col width="8.88671875" customWidth="1" style="14" min="13758" max="13758"/>
    <col width="8.88671875" customWidth="1" style="12" min="13759" max="13761"/>
    <col width="8.88671875" customWidth="1" style="11" min="13762" max="13762"/>
    <col width="8.88671875" customWidth="1" style="12" min="13763" max="13764"/>
    <col width="8.88671875" customWidth="1" style="13" min="13765" max="13765"/>
    <col width="8.88671875" customWidth="1" style="12" min="13766" max="13768"/>
    <col width="8.88671875" customWidth="1" style="14" min="13769" max="13769"/>
    <col width="8.88671875" customWidth="1" style="12" min="13770" max="13772"/>
    <col width="8.88671875" customWidth="1" style="11" min="13773" max="13773"/>
    <col width="8.88671875" customWidth="1" style="12" min="13774" max="13775"/>
    <col width="8.88671875" customWidth="1" style="13" min="13776" max="13776"/>
    <col width="8.88671875" customWidth="1" style="12" min="13777" max="13779"/>
    <col width="8.88671875" customWidth="1" style="14" min="13780" max="13780"/>
    <col width="8.88671875" customWidth="1" style="12" min="13781" max="13783"/>
    <col width="8.88671875" customWidth="1" style="11" min="13784" max="13784"/>
    <col width="8.88671875" customWidth="1" style="12" min="13785" max="13786"/>
    <col width="8.88671875" customWidth="1" style="13" min="13787" max="13787"/>
    <col width="8.88671875" customWidth="1" style="12" min="13788" max="13790"/>
    <col width="8.88671875" customWidth="1" style="14" min="13791" max="13791"/>
    <col width="8.88671875" customWidth="1" style="12" min="13792" max="13794"/>
    <col width="8.88671875" customWidth="1" style="11" min="13795" max="13795"/>
    <col width="8.88671875" customWidth="1" style="12" min="13796" max="13797"/>
    <col width="8.88671875" customWidth="1" style="13" min="13798" max="13798"/>
    <col width="8.88671875" customWidth="1" style="12" min="13799" max="13801"/>
    <col width="8.88671875" customWidth="1" style="14" min="13802" max="13802"/>
    <col width="8.88671875" customWidth="1" style="12" min="13803" max="13805"/>
    <col width="8.88671875" customWidth="1" style="11" min="13806" max="13806"/>
    <col width="8.88671875" customWidth="1" style="12" min="13807" max="13808"/>
    <col width="8.88671875" customWidth="1" style="13" min="13809" max="13809"/>
    <col width="8.88671875" customWidth="1" style="12" min="13810" max="13812"/>
    <col width="8.88671875" customWidth="1" style="14" min="13813" max="13813"/>
    <col width="8.88671875" customWidth="1" style="12" min="13814" max="13816"/>
    <col width="8.88671875" customWidth="1" style="11" min="13817" max="13817"/>
    <col width="8.88671875" customWidth="1" style="12" min="13818" max="13819"/>
    <col width="8.88671875" customWidth="1" style="13" min="13820" max="13820"/>
    <col width="8.88671875" customWidth="1" style="12" min="13821" max="13823"/>
    <col width="8.88671875" customWidth="1" style="14" min="13824" max="13824"/>
    <col width="8.88671875" customWidth="1" style="12" min="13825" max="13827"/>
    <col width="8.88671875" customWidth="1" style="11" min="13828" max="13828"/>
    <col width="8.88671875" customWidth="1" style="12" min="13829" max="13830"/>
    <col width="8.88671875" customWidth="1" style="13" min="13831" max="13831"/>
    <col width="8.88671875" customWidth="1" style="12" min="13832" max="13834"/>
    <col width="8.88671875" customWidth="1" style="14" min="13835" max="13835"/>
    <col width="8.88671875" customWidth="1" style="12" min="13836" max="13838"/>
    <col width="8.88671875" customWidth="1" style="11" min="13839" max="13839"/>
    <col width="8.88671875" customWidth="1" style="12" min="13840" max="13841"/>
    <col width="8.88671875" customWidth="1" style="13" min="13842" max="13842"/>
    <col width="8.88671875" customWidth="1" style="12" min="13843" max="13845"/>
    <col width="8.88671875" customWidth="1" style="14" min="13846" max="13846"/>
    <col width="8.88671875" customWidth="1" style="12" min="13847" max="13849"/>
    <col width="8.88671875" customWidth="1" style="11" min="13850" max="13850"/>
    <col width="8.88671875" customWidth="1" style="12" min="13851" max="13852"/>
    <col width="8.88671875" customWidth="1" style="13" min="13853" max="13853"/>
    <col width="8.88671875" customWidth="1" style="12" min="13854" max="13856"/>
    <col width="8.88671875" customWidth="1" style="14" min="13857" max="13857"/>
    <col width="8.88671875" customWidth="1" style="12" min="13858" max="13860"/>
    <col width="8.88671875" customWidth="1" style="11" min="13861" max="13861"/>
    <col width="8.88671875" customWidth="1" style="12" min="13862" max="13863"/>
    <col width="8.88671875" customWidth="1" style="13" min="13864" max="13864"/>
    <col width="8.88671875" customWidth="1" style="12" min="13865" max="13867"/>
    <col width="8.88671875" customWidth="1" style="14" min="13868" max="13868"/>
    <col width="8.88671875" customWidth="1" style="12" min="13869" max="13871"/>
    <col width="8.88671875" customWidth="1" style="11" min="13872" max="13872"/>
    <col width="8.88671875" customWidth="1" style="12" min="13873" max="13874"/>
    <col width="8.88671875" customWidth="1" style="13" min="13875" max="13875"/>
    <col width="8.88671875" customWidth="1" style="12" min="13876" max="13878"/>
    <col width="8.88671875" customWidth="1" style="14" min="13879" max="13879"/>
    <col width="8.88671875" customWidth="1" style="12" min="13880" max="13882"/>
    <col width="8.88671875" customWidth="1" style="11" min="13883" max="13883"/>
    <col width="8.88671875" customWidth="1" style="12" min="13884" max="13885"/>
    <col width="8.88671875" customWidth="1" style="13" min="13886" max="13886"/>
    <col width="8.88671875" customWidth="1" style="12" min="13887" max="13889"/>
    <col width="8.88671875" customWidth="1" style="14" min="13890" max="13890"/>
    <col width="8.88671875" customWidth="1" style="12" min="13891" max="13893"/>
    <col width="8.88671875" customWidth="1" style="11" min="13894" max="13894"/>
    <col width="8.88671875" customWidth="1" style="12" min="13895" max="13896"/>
    <col width="8.88671875" customWidth="1" style="13" min="13897" max="13897"/>
    <col width="8.88671875" customWidth="1" style="12" min="13898" max="13900"/>
    <col width="8.88671875" customWidth="1" style="14" min="13901" max="13901"/>
    <col width="8.88671875" customWidth="1" style="12" min="13902" max="13904"/>
    <col width="8.88671875" customWidth="1" style="11" min="13905" max="13905"/>
    <col width="8.88671875" customWidth="1" style="12" min="13906" max="13907"/>
    <col width="8.88671875" customWidth="1" style="13" min="13908" max="13908"/>
    <col width="8.88671875" customWidth="1" style="12" min="13909" max="13911"/>
    <col width="8.88671875" customWidth="1" style="14" min="13912" max="13912"/>
    <col width="8.88671875" customWidth="1" style="12" min="13913" max="13915"/>
    <col width="8.88671875" customWidth="1" style="11" min="13916" max="13916"/>
    <col width="8.88671875" customWidth="1" style="12" min="13917" max="13918"/>
    <col width="8.88671875" customWidth="1" style="13" min="13919" max="13919"/>
    <col width="8.88671875" customWidth="1" style="12" min="13920" max="13922"/>
    <col width="8.88671875" customWidth="1" style="14" min="13923" max="13923"/>
    <col width="8.88671875" customWidth="1" style="12" min="13924" max="13926"/>
    <col width="8.88671875" customWidth="1" style="11" min="13927" max="13927"/>
    <col width="8.88671875" customWidth="1" style="12" min="13928" max="13929"/>
    <col width="8.88671875" customWidth="1" style="13" min="13930" max="13930"/>
    <col width="8.88671875" customWidth="1" style="12" min="13931" max="13933"/>
    <col width="8.88671875" customWidth="1" style="14" min="13934" max="13934"/>
    <col width="8.88671875" customWidth="1" style="12" min="13935" max="13937"/>
    <col width="8.88671875" customWidth="1" style="11" min="13938" max="13938"/>
    <col width="8.88671875" customWidth="1" style="12" min="13939" max="13940"/>
    <col width="8.88671875" customWidth="1" style="13" min="13941" max="13941"/>
    <col width="8.88671875" customWidth="1" style="12" min="13942" max="13944"/>
    <col width="8.88671875" customWidth="1" style="14" min="13945" max="13945"/>
    <col width="8.88671875" customWidth="1" style="12" min="13946" max="13948"/>
    <col width="8.88671875" customWidth="1" style="11" min="13949" max="13949"/>
    <col width="8.88671875" customWidth="1" style="12" min="13950" max="13951"/>
    <col width="8.88671875" customWidth="1" style="13" min="13952" max="13952"/>
    <col width="8.88671875" customWidth="1" style="12" min="13953" max="13955"/>
    <col width="8.88671875" customWidth="1" style="14" min="13956" max="13956"/>
    <col width="8.88671875" customWidth="1" style="12" min="13957" max="13959"/>
    <col width="8.88671875" customWidth="1" style="11" min="13960" max="13960"/>
    <col width="8.88671875" customWidth="1" style="12" min="13961" max="13962"/>
    <col width="8.88671875" customWidth="1" style="13" min="13963" max="13963"/>
    <col width="8.88671875" customWidth="1" style="12" min="13964" max="13966"/>
    <col width="8.88671875" customWidth="1" style="14" min="13967" max="13967"/>
    <col width="8.88671875" customWidth="1" style="12" min="13968" max="13970"/>
    <col width="8.88671875" customWidth="1" style="11" min="13971" max="13971"/>
    <col width="8.88671875" customWidth="1" style="12" min="13972" max="13973"/>
    <col width="8.88671875" customWidth="1" style="13" min="13974" max="13974"/>
    <col width="8.88671875" customWidth="1" style="12" min="13975" max="13977"/>
    <col width="8.88671875" customWidth="1" style="14" min="13978" max="13978"/>
    <col width="8.88671875" customWidth="1" style="12" min="13979" max="13981"/>
    <col width="8.88671875" customWidth="1" style="11" min="13982" max="13982"/>
    <col width="8.88671875" customWidth="1" style="12" min="13983" max="13984"/>
    <col width="8.88671875" customWidth="1" style="13" min="13985" max="13985"/>
    <col width="8.88671875" customWidth="1" style="12" min="13986" max="13988"/>
    <col width="8.88671875" customWidth="1" style="14" min="13989" max="13989"/>
    <col width="8.88671875" customWidth="1" style="12" min="13990" max="13992"/>
    <col width="8.88671875" customWidth="1" style="11" min="13993" max="13993"/>
    <col width="8.88671875" customWidth="1" style="12" min="13994" max="13995"/>
    <col width="8.88671875" customWidth="1" style="13" min="13996" max="13996"/>
    <col width="8.88671875" customWidth="1" style="12" min="13997" max="13999"/>
    <col width="8.88671875" customWidth="1" style="14" min="14000" max="14000"/>
    <col width="8.88671875" customWidth="1" style="12" min="14001" max="14003"/>
    <col width="8.88671875" customWidth="1" style="11" min="14004" max="14004"/>
    <col width="8.88671875" customWidth="1" style="12" min="14005" max="14006"/>
    <col width="8.88671875" customWidth="1" style="13" min="14007" max="14007"/>
    <col width="8.88671875" customWidth="1" style="12" min="14008" max="14010"/>
    <col width="8.88671875" customWidth="1" style="14" min="14011" max="14011"/>
    <col width="8.88671875" customWidth="1" style="12" min="14012" max="14014"/>
    <col width="8.88671875" customWidth="1" style="11" min="14015" max="14015"/>
    <col width="8.88671875" customWidth="1" style="12" min="14016" max="14017"/>
    <col width="8.88671875" customWidth="1" style="13" min="14018" max="14018"/>
    <col width="8.88671875" customWidth="1" style="12" min="14019" max="14021"/>
    <col width="8.88671875" customWidth="1" style="14" min="14022" max="14022"/>
    <col width="8.88671875" customWidth="1" style="12" min="14023" max="14025"/>
    <col width="8.88671875" customWidth="1" style="11" min="14026" max="14026"/>
    <col width="8.88671875" customWidth="1" style="12" min="14027" max="14028"/>
    <col width="8.88671875" customWidth="1" style="13" min="14029" max="14029"/>
    <col width="8.88671875" customWidth="1" style="12" min="14030" max="14032"/>
    <col width="8.88671875" customWidth="1" style="14" min="14033" max="14033"/>
    <col width="8.88671875" customWidth="1" style="12" min="14034" max="14036"/>
    <col width="8.88671875" customWidth="1" style="11" min="14037" max="14037"/>
    <col width="8.88671875" customWidth="1" style="12" min="14038" max="14039"/>
    <col width="8.88671875" customWidth="1" style="13" min="14040" max="14040"/>
    <col width="8.88671875" customWidth="1" style="12" min="14041" max="14043"/>
    <col width="8.88671875" customWidth="1" style="14" min="14044" max="14044"/>
    <col width="8.88671875" customWidth="1" style="12" min="14045" max="14047"/>
    <col width="8.88671875" customWidth="1" style="11" min="14048" max="14048"/>
    <col width="8.88671875" customWidth="1" style="12" min="14049" max="14050"/>
    <col width="8.88671875" customWidth="1" style="13" min="14051" max="14051"/>
    <col width="8.88671875" customWidth="1" style="12" min="14052" max="14054"/>
    <col width="8.88671875" customWidth="1" style="14" min="14055" max="14055"/>
    <col width="8.88671875" customWidth="1" style="12" min="14056" max="14058"/>
    <col width="8.88671875" customWidth="1" style="11" min="14059" max="14059"/>
    <col width="8.88671875" customWidth="1" style="12" min="14060" max="14061"/>
    <col width="8.88671875" customWidth="1" style="13" min="14062" max="14062"/>
    <col width="8.88671875" customWidth="1" style="12" min="14063" max="14065"/>
    <col width="8.88671875" customWidth="1" style="14" min="14066" max="14066"/>
    <col width="8.88671875" customWidth="1" style="12" min="14067" max="14069"/>
    <col width="8.88671875" customWidth="1" style="11" min="14070" max="14070"/>
    <col width="8.88671875" customWidth="1" style="12" min="14071" max="14072"/>
    <col width="8.88671875" customWidth="1" style="13" min="14073" max="14073"/>
    <col width="8.88671875" customWidth="1" style="12" min="14074" max="14076"/>
    <col width="8.88671875" customWidth="1" style="14" min="14077" max="14077"/>
    <col width="8.88671875" customWidth="1" style="12" min="14078" max="14080"/>
    <col width="8.88671875" customWidth="1" style="11" min="14081" max="14081"/>
    <col width="8.88671875" customWidth="1" style="12" min="14082" max="14083"/>
    <col width="8.88671875" customWidth="1" style="13" min="14084" max="14084"/>
    <col width="8.88671875" customWidth="1" style="12" min="14085" max="14087"/>
    <col width="8.88671875" customWidth="1" style="14" min="14088" max="14088"/>
    <col width="8.88671875" customWidth="1" style="12" min="14089" max="14091"/>
    <col width="8.88671875" customWidth="1" style="11" min="14092" max="14092"/>
    <col width="8.88671875" customWidth="1" style="12" min="14093" max="14094"/>
    <col width="8.88671875" customWidth="1" style="13" min="14095" max="14095"/>
    <col width="8.88671875" customWidth="1" style="12" min="14096" max="14098"/>
    <col width="8.88671875" customWidth="1" style="14" min="14099" max="14099"/>
    <col width="8.88671875" customWidth="1" style="12" min="14100" max="14102"/>
    <col width="8.88671875" customWidth="1" style="11" min="14103" max="14103"/>
    <col width="8.88671875" customWidth="1" style="12" min="14104" max="14105"/>
    <col width="8.88671875" customWidth="1" style="13" min="14106" max="14106"/>
    <col width="8.88671875" customWidth="1" style="12" min="14107" max="14109"/>
    <col width="8.88671875" customWidth="1" style="14" min="14110" max="14110"/>
    <col width="8.88671875" customWidth="1" style="12" min="14111" max="14113"/>
    <col width="8.88671875" customWidth="1" style="11" min="14114" max="14114"/>
    <col width="8.88671875" customWidth="1" style="12" min="14115" max="14116"/>
    <col width="8.88671875" customWidth="1" style="13" min="14117" max="14117"/>
    <col width="8.88671875" customWidth="1" style="12" min="14118" max="14120"/>
    <col width="8.88671875" customWidth="1" style="14" min="14121" max="14121"/>
    <col width="8.88671875" customWidth="1" style="12" min="14122" max="14124"/>
    <col width="8.88671875" customWidth="1" style="11" min="14125" max="14125"/>
    <col width="8.88671875" customWidth="1" style="12" min="14126" max="14127"/>
    <col width="8.88671875" customWidth="1" style="13" min="14128" max="14128"/>
    <col width="8.88671875" customWidth="1" style="12" min="14129" max="14131"/>
    <col width="8.88671875" customWidth="1" style="14" min="14132" max="14132"/>
    <col width="8.88671875" customWidth="1" style="12" min="14133" max="14135"/>
    <col width="8.88671875" customWidth="1" style="11" min="14136" max="14136"/>
    <col width="8.88671875" customWidth="1" style="12" min="14137" max="14138"/>
    <col width="8.88671875" customWidth="1" style="13" min="14139" max="14139"/>
    <col width="8.88671875" customWidth="1" style="12" min="14140" max="14142"/>
    <col width="8.88671875" customWidth="1" style="14" min="14143" max="14143"/>
    <col width="8.88671875" customWidth="1" style="12" min="14144" max="14146"/>
    <col width="8.88671875" customWidth="1" style="11" min="14147" max="14147"/>
    <col width="8.88671875" customWidth="1" style="12" min="14148" max="14149"/>
    <col width="8.88671875" customWidth="1" style="13" min="14150" max="14150"/>
    <col width="8.88671875" customWidth="1" style="12" min="14151" max="14153"/>
    <col width="8.88671875" customWidth="1" style="14" min="14154" max="14154"/>
    <col width="8.88671875" customWidth="1" style="12" min="14155" max="14157"/>
    <col width="8.88671875" customWidth="1" style="11" min="14158" max="14158"/>
    <col width="8.88671875" customWidth="1" style="12" min="14159" max="14160"/>
    <col width="8.88671875" customWidth="1" style="13" min="14161" max="14161"/>
    <col width="8.88671875" customWidth="1" style="12" min="14162" max="14164"/>
    <col width="8.88671875" customWidth="1" style="14" min="14165" max="14165"/>
    <col width="8.88671875" customWidth="1" style="12" min="14166" max="14168"/>
    <col width="8.88671875" customWidth="1" style="11" min="14169" max="14169"/>
    <col width="8.88671875" customWidth="1" style="12" min="14170" max="14171"/>
    <col width="8.88671875" customWidth="1" style="13" min="14172" max="14172"/>
    <col width="8.88671875" customWidth="1" style="12" min="14173" max="14175"/>
    <col width="8.88671875" customWidth="1" style="14" min="14176" max="14176"/>
    <col width="8.88671875" customWidth="1" style="12" min="14177" max="14179"/>
    <col width="8.88671875" customWidth="1" style="11" min="14180" max="14180"/>
    <col width="8.88671875" customWidth="1" style="12" min="14181" max="14182"/>
    <col width="8.88671875" customWidth="1" style="13" min="14183" max="14183"/>
    <col width="8.88671875" customWidth="1" style="12" min="14184" max="14186"/>
    <col width="8.88671875" customWidth="1" style="14" min="14187" max="14187"/>
    <col width="8.88671875" customWidth="1" style="12" min="14188" max="14190"/>
    <col width="8.88671875" customWidth="1" style="11" min="14191" max="14191"/>
    <col width="8.88671875" customWidth="1" style="12" min="14192" max="14193"/>
    <col width="8.88671875" customWidth="1" style="13" min="14194" max="14194"/>
    <col width="8.88671875" customWidth="1" style="12" min="14195" max="14197"/>
    <col width="8.88671875" customWidth="1" style="14" min="14198" max="14198"/>
    <col width="8.88671875" customWidth="1" style="12" min="14199" max="14201"/>
    <col width="8.88671875" customWidth="1" style="11" min="14202" max="14202"/>
    <col width="8.88671875" customWidth="1" style="12" min="14203" max="14204"/>
    <col width="8.88671875" customWidth="1" style="13" min="14205" max="14205"/>
    <col width="8.88671875" customWidth="1" style="12" min="14206" max="14208"/>
    <col width="8.88671875" customWidth="1" style="14" min="14209" max="14209"/>
    <col width="8.88671875" customWidth="1" style="12" min="14210" max="14212"/>
    <col width="8.88671875" customWidth="1" style="11" min="14213" max="14213"/>
    <col width="8.88671875" customWidth="1" style="12" min="14214" max="14215"/>
    <col width="8.88671875" customWidth="1" style="13" min="14216" max="14216"/>
    <col width="8.88671875" customWidth="1" style="12" min="14217" max="14219"/>
    <col width="8.88671875" customWidth="1" style="14" min="14220" max="14220"/>
    <col width="8.88671875" customWidth="1" style="12" min="14221" max="14223"/>
    <col width="8.88671875" customWidth="1" style="11" min="14224" max="14224"/>
    <col width="8.88671875" customWidth="1" style="12" min="14225" max="14226"/>
    <col width="8.88671875" customWidth="1" style="13" min="14227" max="14227"/>
    <col width="8.88671875" customWidth="1" style="12" min="14228" max="14230"/>
    <col width="8.88671875" customWidth="1" style="14" min="14231" max="14231"/>
    <col width="8.88671875" customWidth="1" style="12" min="14232" max="14234"/>
    <col width="8.88671875" customWidth="1" style="11" min="14235" max="14235"/>
    <col width="8.88671875" customWidth="1" style="12" min="14236" max="14237"/>
    <col width="8.88671875" customWidth="1" style="13" min="14238" max="14238"/>
    <col width="8.88671875" customWidth="1" style="12" min="14239" max="14241"/>
    <col width="8.88671875" customWidth="1" style="14" min="14242" max="14242"/>
    <col width="8.88671875" customWidth="1" style="12" min="14243" max="14245"/>
    <col width="8.88671875" customWidth="1" style="11" min="14246" max="14246"/>
    <col width="8.88671875" customWidth="1" style="12" min="14247" max="14248"/>
    <col width="8.88671875" customWidth="1" style="13" min="14249" max="14249"/>
    <col width="8.88671875" customWidth="1" style="12" min="14250" max="14252"/>
    <col width="8.88671875" customWidth="1" style="14" min="14253" max="14253"/>
    <col width="8.88671875" customWidth="1" style="12" min="14254" max="14256"/>
    <col width="8.88671875" customWidth="1" style="11" min="14257" max="14257"/>
    <col width="8.88671875" customWidth="1" style="12" min="14258" max="14259"/>
    <col width="8.88671875" customWidth="1" style="13" min="14260" max="14260"/>
    <col width="8.88671875" customWidth="1" style="12" min="14261" max="14263"/>
    <col width="8.88671875" customWidth="1" style="14" min="14264" max="14264"/>
    <col width="8.88671875" customWidth="1" style="12" min="14265" max="14267"/>
    <col width="8.88671875" customWidth="1" style="11" min="14268" max="14268"/>
    <col width="8.88671875" customWidth="1" style="12" min="14269" max="14270"/>
    <col width="8.88671875" customWidth="1" style="13" min="14271" max="14271"/>
    <col width="8.88671875" customWidth="1" style="12" min="14272" max="14274"/>
    <col width="8.88671875" customWidth="1" style="14" min="14275" max="14275"/>
    <col width="8.88671875" customWidth="1" style="12" min="14276" max="14278"/>
    <col width="8.88671875" customWidth="1" style="11" min="14279" max="14279"/>
    <col width="8.88671875" customWidth="1" style="12" min="14280" max="14281"/>
    <col width="8.88671875" customWidth="1" style="13" min="14282" max="14282"/>
    <col width="8.88671875" customWidth="1" style="12" min="14283" max="14285"/>
    <col width="8.88671875" customWidth="1" style="14" min="14286" max="14286"/>
    <col width="8.88671875" customWidth="1" style="12" min="14287" max="14289"/>
    <col width="8.88671875" customWidth="1" style="11" min="14290" max="14290"/>
    <col width="8.88671875" customWidth="1" style="12" min="14291" max="14292"/>
    <col width="8.88671875" customWidth="1" style="13" min="14293" max="14293"/>
    <col width="8.88671875" customWidth="1" style="12" min="14294" max="14296"/>
    <col width="8.88671875" customWidth="1" style="14" min="14297" max="14297"/>
    <col width="8.88671875" customWidth="1" style="12" min="14298" max="14300"/>
    <col width="8.88671875" customWidth="1" style="11" min="14301" max="14301"/>
    <col width="8.88671875" customWidth="1" style="12" min="14302" max="14303"/>
    <col width="8.88671875" customWidth="1" style="13" min="14304" max="14304"/>
    <col width="8.88671875" customWidth="1" style="12" min="14305" max="14307"/>
    <col width="8.88671875" customWidth="1" style="14" min="14308" max="14308"/>
    <col width="8.88671875" customWidth="1" style="12" min="14309" max="14311"/>
    <col width="8.88671875" customWidth="1" style="11" min="14312" max="14312"/>
    <col width="8.88671875" customWidth="1" style="12" min="14313" max="14314"/>
    <col width="8.88671875" customWidth="1" style="13" min="14315" max="14315"/>
    <col width="8.88671875" customWidth="1" style="12" min="14316" max="14318"/>
    <col width="8.88671875" customWidth="1" style="14" min="14319" max="14319"/>
    <col width="8.88671875" customWidth="1" style="12" min="14320" max="14322"/>
    <col width="8.88671875" customWidth="1" style="11" min="14323" max="14323"/>
    <col width="8.88671875" customWidth="1" style="12" min="14324" max="14325"/>
    <col width="8.88671875" customWidth="1" style="13" min="14326" max="14326"/>
    <col width="8.88671875" customWidth="1" style="12" min="14327" max="14329"/>
    <col width="8.88671875" customWidth="1" style="14" min="14330" max="14330"/>
    <col width="8.88671875" customWidth="1" style="12" min="14331" max="14333"/>
    <col width="8.88671875" customWidth="1" style="11" min="14334" max="14334"/>
    <col width="8.88671875" customWidth="1" style="12" min="14335" max="14336"/>
    <col width="8.88671875" customWidth="1" style="13" min="14337" max="14337"/>
    <col width="8.88671875" customWidth="1" style="12" min="14338" max="14340"/>
    <col width="8.88671875" customWidth="1" style="14" min="14341" max="14341"/>
    <col width="8.88671875" customWidth="1" style="12" min="14342" max="14344"/>
    <col width="8.88671875" customWidth="1" style="11" min="14345" max="14345"/>
    <col width="8.88671875" customWidth="1" style="12" min="14346" max="14347"/>
    <col width="8.88671875" customWidth="1" style="13" min="14348" max="14348"/>
    <col width="8.88671875" customWidth="1" style="12" min="14349" max="14351"/>
    <col width="8.88671875" customWidth="1" style="14" min="14352" max="14352"/>
    <col width="8.88671875" customWidth="1" style="12" min="14353" max="14355"/>
    <col width="8.88671875" customWidth="1" style="11" min="14356" max="14356"/>
    <col width="8.88671875" customWidth="1" style="12" min="14357" max="14358"/>
    <col width="8.88671875" customWidth="1" style="13" min="14359" max="14359"/>
    <col width="8.88671875" customWidth="1" style="12" min="14360" max="14362"/>
    <col width="8.88671875" customWidth="1" style="14" min="14363" max="14363"/>
    <col width="8.88671875" customWidth="1" style="12" min="14364" max="14366"/>
    <col width="8.88671875" customWidth="1" style="11" min="14367" max="14367"/>
    <col width="8.88671875" customWidth="1" style="12" min="14368" max="14369"/>
    <col width="8.88671875" customWidth="1" style="13" min="14370" max="14370"/>
    <col width="8.88671875" customWidth="1" style="12" min="14371" max="14373"/>
    <col width="8.88671875" customWidth="1" style="14" min="14374" max="14374"/>
    <col width="8.88671875" customWidth="1" style="12" min="14375" max="14377"/>
    <col width="8.88671875" customWidth="1" style="11" min="14378" max="14378"/>
    <col width="8.88671875" customWidth="1" style="12" min="14379" max="14380"/>
    <col width="8.88671875" customWidth="1" style="13" min="14381" max="14381"/>
    <col width="8.88671875" customWidth="1" style="12" min="14382" max="14384"/>
    <col width="8.88671875" customWidth="1" style="14" min="14385" max="14385"/>
    <col width="8.88671875" customWidth="1" style="12" min="14386" max="14388"/>
    <col width="8.88671875" customWidth="1" style="11" min="14389" max="14389"/>
    <col width="8.88671875" customWidth="1" style="12" min="14390" max="14391"/>
    <col width="8.88671875" customWidth="1" style="13" min="14392" max="14392"/>
    <col width="8.88671875" customWidth="1" style="12" min="14393" max="14395"/>
    <col width="8.88671875" customWidth="1" style="14" min="14396" max="14396"/>
    <col width="8.88671875" customWidth="1" style="12" min="14397" max="14399"/>
    <col width="8.88671875" customWidth="1" style="11" min="14400" max="14400"/>
    <col width="8.88671875" customWidth="1" style="12" min="14401" max="14402"/>
    <col width="8.88671875" customWidth="1" style="13" min="14403" max="14403"/>
    <col width="8.88671875" customWidth="1" style="12" min="14404" max="14406"/>
    <col width="8.88671875" customWidth="1" style="14" min="14407" max="14407"/>
    <col width="8.88671875" customWidth="1" style="12" min="14408" max="14410"/>
    <col width="8.88671875" customWidth="1" style="11" min="14411" max="14411"/>
    <col width="8.88671875" customWidth="1" style="12" min="14412" max="14413"/>
    <col width="8.88671875" customWidth="1" style="13" min="14414" max="14414"/>
    <col width="8.88671875" customWidth="1" style="12" min="14415" max="14417"/>
    <col width="8.88671875" customWidth="1" style="14" min="14418" max="14418"/>
    <col width="8.88671875" customWidth="1" style="12" min="14419" max="14421"/>
    <col width="8.88671875" customWidth="1" style="11" min="14422" max="14422"/>
    <col width="8.88671875" customWidth="1" style="12" min="14423" max="14424"/>
    <col width="8.88671875" customWidth="1" style="13" min="14425" max="14425"/>
    <col width="8.88671875" customWidth="1" style="12" min="14426" max="14428"/>
    <col width="8.88671875" customWidth="1" style="14" min="14429" max="14429"/>
    <col width="8.88671875" customWidth="1" style="12" min="14430" max="14432"/>
    <col width="8.88671875" customWidth="1" style="11" min="14433" max="14433"/>
    <col width="8.88671875" customWidth="1" style="12" min="14434" max="14435"/>
    <col width="8.88671875" customWidth="1" style="13" min="14436" max="14436"/>
    <col width="8.88671875" customWidth="1" style="12" min="14437" max="14439"/>
    <col width="8.88671875" customWidth="1" style="14" min="14440" max="14440"/>
    <col width="8.88671875" customWidth="1" style="12" min="14441" max="14443"/>
    <col width="8.88671875" customWidth="1" style="11" min="14444" max="14444"/>
    <col width="8.88671875" customWidth="1" style="12" min="14445" max="14446"/>
    <col width="8.88671875" customWidth="1" style="13" min="14447" max="14447"/>
    <col width="8.88671875" customWidth="1" style="12" min="14448" max="14450"/>
    <col width="8.88671875" customWidth="1" style="14" min="14451" max="14451"/>
    <col width="8.88671875" customWidth="1" style="12" min="14452" max="14454"/>
    <col width="8.88671875" customWidth="1" style="11" min="14455" max="14455"/>
    <col width="8.88671875" customWidth="1" style="12" min="14456" max="14457"/>
    <col width="8.88671875" customWidth="1" style="13" min="14458" max="14458"/>
    <col width="8.88671875" customWidth="1" style="12" min="14459" max="14461"/>
    <col width="8.88671875" customWidth="1" style="14" min="14462" max="14462"/>
    <col width="8.88671875" customWidth="1" style="12" min="14463" max="14465"/>
    <col width="8.88671875" customWidth="1" style="11" min="14466" max="14466"/>
    <col width="8.88671875" customWidth="1" style="12" min="14467" max="14468"/>
    <col width="8.88671875" customWidth="1" style="13" min="14469" max="14469"/>
    <col width="8.88671875" customWidth="1" style="12" min="14470" max="14472"/>
    <col width="8.88671875" customWidth="1" style="14" min="14473" max="14473"/>
    <col width="8.88671875" customWidth="1" style="12" min="14474" max="14476"/>
    <col width="8.88671875" customWidth="1" style="11" min="14477" max="14477"/>
    <col width="8.88671875" customWidth="1" style="12" min="14478" max="14479"/>
    <col width="8.88671875" customWidth="1" style="13" min="14480" max="14480"/>
    <col width="8.88671875" customWidth="1" style="12" min="14481" max="14483"/>
    <col width="8.88671875" customWidth="1" style="14" min="14484" max="14484"/>
    <col width="8.88671875" customWidth="1" style="12" min="14485" max="14487"/>
    <col width="8.88671875" customWidth="1" style="11" min="14488" max="14488"/>
    <col width="8.88671875" customWidth="1" style="12" min="14489" max="14490"/>
    <col width="8.88671875" customWidth="1" style="13" min="14491" max="14491"/>
    <col width="8.88671875" customWidth="1" style="12" min="14492" max="14494"/>
    <col width="8.88671875" customWidth="1" style="14" min="14495" max="14495"/>
    <col width="8.88671875" customWidth="1" style="12" min="14496" max="14498"/>
    <col width="8.88671875" customWidth="1" style="11" min="14499" max="14499"/>
    <col width="8.88671875" customWidth="1" style="12" min="14500" max="14501"/>
    <col width="8.88671875" customWidth="1" style="13" min="14502" max="14502"/>
    <col width="8.88671875" customWidth="1" style="12" min="14503" max="14505"/>
    <col width="8.88671875" customWidth="1" style="14" min="14506" max="14506"/>
    <col width="8.88671875" customWidth="1" style="12" min="14507" max="14509"/>
    <col width="8.88671875" customWidth="1" style="11" min="14510" max="14510"/>
    <col width="8.88671875" customWidth="1" style="12" min="14511" max="14512"/>
    <col width="8.88671875" customWidth="1" style="13" min="14513" max="14513"/>
    <col width="8.88671875" customWidth="1" style="12" min="14514" max="14516"/>
    <col width="8.88671875" customWidth="1" style="14" min="14517" max="14517"/>
    <col width="8.88671875" customWidth="1" style="12" min="14518" max="14520"/>
    <col width="8.88671875" customWidth="1" style="11" min="14521" max="14521"/>
    <col width="8.88671875" customWidth="1" style="12" min="14522" max="14523"/>
    <col width="8.88671875" customWidth="1" style="13" min="14524" max="14524"/>
    <col width="8.88671875" customWidth="1" style="12" min="14525" max="14527"/>
    <col width="8.88671875" customWidth="1" style="14" min="14528" max="14528"/>
    <col width="8.88671875" customWidth="1" style="12" min="14529" max="14531"/>
    <col width="8.88671875" customWidth="1" style="11" min="14532" max="14532"/>
    <col width="8.88671875" customWidth="1" style="12" min="14533" max="14534"/>
    <col width="8.88671875" customWidth="1" style="13" min="14535" max="14535"/>
    <col width="8.88671875" customWidth="1" style="12" min="14536" max="14538"/>
    <col width="8.88671875" customWidth="1" style="14" min="14539" max="14539"/>
    <col width="8.88671875" customWidth="1" style="12" min="14540" max="14542"/>
    <col width="8.88671875" customWidth="1" style="11" min="14543" max="14543"/>
    <col width="8.88671875" customWidth="1" style="12" min="14544" max="14545"/>
    <col width="8.88671875" customWidth="1" style="13" min="14546" max="14546"/>
    <col width="8.88671875" customWidth="1" style="12" min="14547" max="14549"/>
    <col width="8.88671875" customWidth="1" style="14" min="14550" max="14550"/>
    <col width="8.88671875" customWidth="1" style="12" min="14551" max="14553"/>
    <col width="8.88671875" customWidth="1" style="11" min="14554" max="14554"/>
    <col width="8.88671875" customWidth="1" style="12" min="14555" max="14556"/>
    <col width="8.88671875" customWidth="1" style="13" min="14557" max="14557"/>
    <col width="8.88671875" customWidth="1" style="12" min="14558" max="14560"/>
    <col width="8.88671875" customWidth="1" style="14" min="14561" max="14561"/>
    <col width="8.88671875" customWidth="1" style="12" min="14562" max="14564"/>
    <col width="8.88671875" customWidth="1" style="11" min="14565" max="14565"/>
    <col width="8.88671875" customWidth="1" style="12" min="14566" max="14567"/>
    <col width="8.88671875" customWidth="1" style="13" min="14568" max="14568"/>
    <col width="8.88671875" customWidth="1" style="12" min="14569" max="14571"/>
    <col width="8.88671875" customWidth="1" style="14" min="14572" max="14572"/>
    <col width="8.88671875" customWidth="1" style="12" min="14573" max="14575"/>
    <col width="8.88671875" customWidth="1" style="11" min="14576" max="14576"/>
    <col width="8.88671875" customWidth="1" style="12" min="14577" max="14578"/>
    <col width="8.88671875" customWidth="1" style="13" min="14579" max="14579"/>
    <col width="8.88671875" customWidth="1" style="12" min="14580" max="14582"/>
    <col width="8.88671875" customWidth="1" style="14" min="14583" max="14583"/>
    <col width="8.88671875" customWidth="1" style="12" min="14584" max="14586"/>
    <col width="8.88671875" customWidth="1" style="11" min="14587" max="14587"/>
    <col width="8.88671875" customWidth="1" style="12" min="14588" max="14589"/>
    <col width="8.88671875" customWidth="1" style="13" min="14590" max="14590"/>
    <col width="8.88671875" customWidth="1" style="12" min="14591" max="14593"/>
    <col width="8.88671875" customWidth="1" style="14" min="14594" max="14594"/>
    <col width="8.88671875" customWidth="1" style="12" min="14595" max="14597"/>
    <col width="8.88671875" customWidth="1" style="11" min="14598" max="14598"/>
    <col width="8.88671875" customWidth="1" style="12" min="14599" max="14600"/>
    <col width="8.88671875" customWidth="1" style="13" min="14601" max="14601"/>
    <col width="8.88671875" customWidth="1" style="12" min="14602" max="14604"/>
    <col width="8.88671875" customWidth="1" style="14" min="14605" max="14605"/>
    <col width="8.88671875" customWidth="1" style="12" min="14606" max="14608"/>
    <col width="8.88671875" customWidth="1" style="11" min="14609" max="14609"/>
    <col width="8.88671875" customWidth="1" style="12" min="14610" max="14611"/>
    <col width="8.88671875" customWidth="1" style="13" min="14612" max="14612"/>
    <col width="8.88671875" customWidth="1" style="12" min="14613" max="14615"/>
    <col width="8.88671875" customWidth="1" style="14" min="14616" max="14616"/>
    <col width="8.88671875" customWidth="1" style="12" min="14617" max="14619"/>
    <col width="8.88671875" customWidth="1" style="11" min="14620" max="14620"/>
    <col width="8.88671875" customWidth="1" style="12" min="14621" max="14622"/>
    <col width="8.88671875" customWidth="1" style="13" min="14623" max="14623"/>
    <col width="8.88671875" customWidth="1" style="12" min="14624" max="14626"/>
    <col width="8.88671875" customWidth="1" style="14" min="14627" max="14627"/>
    <col width="8.88671875" customWidth="1" style="12" min="14628" max="14630"/>
    <col width="8.88671875" customWidth="1" style="11" min="14631" max="14631"/>
    <col width="8.88671875" customWidth="1" style="12" min="14632" max="14633"/>
    <col width="8.88671875" customWidth="1" style="13" min="14634" max="14634"/>
    <col width="8.88671875" customWidth="1" style="12" min="14635" max="14637"/>
    <col width="8.88671875" customWidth="1" style="14" min="14638" max="14638"/>
    <col width="8.88671875" customWidth="1" style="12" min="14639" max="14641"/>
    <col width="8.88671875" customWidth="1" style="11" min="14642" max="14642"/>
    <col width="8.88671875" customWidth="1" style="12" min="14643" max="14644"/>
    <col width="8.88671875" customWidth="1" style="13" min="14645" max="14645"/>
    <col width="8.88671875" customWidth="1" style="12" min="14646" max="14648"/>
    <col width="8.88671875" customWidth="1" style="14" min="14649" max="14649"/>
    <col width="8.88671875" customWidth="1" style="12" min="14650" max="14652"/>
    <col width="8.88671875" customWidth="1" style="11" min="14653" max="14653"/>
    <col width="8.88671875" customWidth="1" style="12" min="14654" max="14655"/>
    <col width="8.88671875" customWidth="1" style="13" min="14656" max="14656"/>
    <col width="8.88671875" customWidth="1" style="12" min="14657" max="14659"/>
    <col width="8.88671875" customWidth="1" style="14" min="14660" max="14660"/>
    <col width="8.88671875" customWidth="1" style="12" min="14661" max="14663"/>
    <col width="8.88671875" customWidth="1" style="11" min="14664" max="14664"/>
    <col width="8.88671875" customWidth="1" style="12" min="14665" max="14666"/>
    <col width="8.88671875" customWidth="1" style="13" min="14667" max="14667"/>
    <col width="8.88671875" customWidth="1" style="12" min="14668" max="14670"/>
    <col width="8.88671875" customWidth="1" style="14" min="14671" max="14671"/>
    <col width="8.88671875" customWidth="1" style="12" min="14672" max="14674"/>
    <col width="8.88671875" customWidth="1" style="11" min="14675" max="14675"/>
    <col width="8.88671875" customWidth="1" style="12" min="14676" max="14677"/>
    <col width="8.88671875" customWidth="1" style="13" min="14678" max="14678"/>
    <col width="8.88671875" customWidth="1" style="12" min="14679" max="14681"/>
    <col width="8.88671875" customWidth="1" style="14" min="14682" max="14682"/>
    <col width="8.88671875" customWidth="1" style="12" min="14683" max="14685"/>
    <col width="8.88671875" customWidth="1" style="11" min="14686" max="14686"/>
    <col width="8.88671875" customWidth="1" style="12" min="14687" max="14688"/>
    <col width="8.88671875" customWidth="1" style="13" min="14689" max="14689"/>
    <col width="8.88671875" customWidth="1" style="12" min="14690" max="14692"/>
    <col width="8.88671875" customWidth="1" style="14" min="14693" max="14693"/>
    <col width="8.88671875" customWidth="1" style="12" min="14694" max="14696"/>
    <col width="8.88671875" customWidth="1" style="11" min="14697" max="14697"/>
    <col width="8.88671875" customWidth="1" style="12" min="14698" max="14699"/>
    <col width="8.88671875" customWidth="1" style="13" min="14700" max="14700"/>
    <col width="8.88671875" customWidth="1" style="12" min="14701" max="14703"/>
    <col width="8.88671875" customWidth="1" style="14" min="14704" max="14704"/>
    <col width="8.88671875" customWidth="1" style="12" min="14705" max="14707"/>
    <col width="8.88671875" customWidth="1" style="11" min="14708" max="14708"/>
    <col width="8.88671875" customWidth="1" style="12" min="14709" max="14710"/>
    <col width="8.88671875" customWidth="1" style="13" min="14711" max="14711"/>
    <col width="8.88671875" customWidth="1" style="12" min="14712" max="14714"/>
    <col width="8.88671875" customWidth="1" style="14" min="14715" max="14715"/>
    <col width="8.88671875" customWidth="1" style="12" min="14716" max="14718"/>
    <col width="8.88671875" customWidth="1" style="11" min="14719" max="14719"/>
    <col width="8.88671875" customWidth="1" style="12" min="14720" max="14721"/>
    <col width="8.88671875" customWidth="1" style="13" min="14722" max="14722"/>
    <col width="8.88671875" customWidth="1" style="12" min="14723" max="14725"/>
    <col width="8.88671875" customWidth="1" style="14" min="14726" max="14726"/>
    <col width="8.88671875" customWidth="1" style="12" min="14727" max="14729"/>
    <col width="8.88671875" customWidth="1" style="11" min="14730" max="14730"/>
    <col width="8.88671875" customWidth="1" style="12" min="14731" max="14732"/>
    <col width="8.88671875" customWidth="1" style="13" min="14733" max="14733"/>
    <col width="8.88671875" customWidth="1" style="12" min="14734" max="14736"/>
    <col width="8.88671875" customWidth="1" style="14" min="14737" max="14737"/>
    <col width="8.88671875" customWidth="1" style="12" min="14738" max="14740"/>
    <col width="8.88671875" customWidth="1" style="11" min="14741" max="14741"/>
    <col width="8.88671875" customWidth="1" style="12" min="14742" max="14743"/>
    <col width="8.88671875" customWidth="1" style="13" min="14744" max="14744"/>
    <col width="8.88671875" customWidth="1" style="12" min="14745" max="14747"/>
    <col width="8.88671875" customWidth="1" style="14" min="14748" max="14748"/>
    <col width="8.88671875" customWidth="1" style="12" min="14749" max="14751"/>
    <col width="8.88671875" customWidth="1" style="11" min="14752" max="14752"/>
    <col width="8.88671875" customWidth="1" style="12" min="14753" max="14754"/>
    <col width="8.88671875" customWidth="1" style="13" min="14755" max="14755"/>
    <col width="8.88671875" customWidth="1" style="12" min="14756" max="14758"/>
    <col width="8.88671875" customWidth="1" style="14" min="14759" max="14759"/>
    <col width="8.88671875" customWidth="1" style="12" min="14760" max="14762"/>
    <col width="8.88671875" customWidth="1" style="11" min="14763" max="14763"/>
    <col width="8.88671875" customWidth="1" style="12" min="14764" max="14765"/>
    <col width="8.88671875" customWidth="1" style="13" min="14766" max="14766"/>
    <col width="8.88671875" customWidth="1" style="12" min="14767" max="14769"/>
    <col width="8.88671875" customWidth="1" style="14" min="14770" max="14770"/>
    <col width="8.88671875" customWidth="1" style="12" min="14771" max="14773"/>
    <col width="8.88671875" customWidth="1" style="11" min="14774" max="14774"/>
    <col width="8.88671875" customWidth="1" style="12" min="14775" max="14776"/>
    <col width="8.88671875" customWidth="1" style="13" min="14777" max="14777"/>
    <col width="8.88671875" customWidth="1" style="12" min="14778" max="14780"/>
    <col width="8.88671875" customWidth="1" style="14" min="14781" max="14781"/>
    <col width="8.88671875" customWidth="1" style="12" min="14782" max="14784"/>
    <col width="8.88671875" customWidth="1" style="11" min="14785" max="14785"/>
    <col width="8.88671875" customWidth="1" style="12" min="14786" max="14787"/>
    <col width="8.88671875" customWidth="1" style="13" min="14788" max="14788"/>
    <col width="8.88671875" customWidth="1" style="12" min="14789" max="14791"/>
    <col width="8.88671875" customWidth="1" style="14" min="14792" max="14792"/>
    <col width="8.88671875" customWidth="1" style="12" min="14793" max="14795"/>
    <col width="8.88671875" customWidth="1" style="11" min="14796" max="14796"/>
    <col width="8.88671875" customWidth="1" style="12" min="14797" max="14798"/>
    <col width="8.88671875" customWidth="1" style="13" min="14799" max="14799"/>
    <col width="8.88671875" customWidth="1" style="12" min="14800" max="14802"/>
    <col width="8.88671875" customWidth="1" style="14" min="14803" max="14803"/>
    <col width="8.88671875" customWidth="1" style="12" min="14804" max="14806"/>
    <col width="8.88671875" customWidth="1" style="11" min="14807" max="14807"/>
    <col width="8.88671875" customWidth="1" style="12" min="14808" max="14809"/>
    <col width="8.88671875" customWidth="1" style="13" min="14810" max="14810"/>
    <col width="8.88671875" customWidth="1" style="12" min="14811" max="14813"/>
    <col width="8.88671875" customWidth="1" style="14" min="14814" max="14814"/>
    <col width="8.88671875" customWidth="1" style="12" min="14815" max="14817"/>
    <col width="8.88671875" customWidth="1" style="11" min="14818" max="14818"/>
    <col width="8.88671875" customWidth="1" style="12" min="14819" max="14820"/>
    <col width="8.88671875" customWidth="1" style="13" min="14821" max="14821"/>
    <col width="8.88671875" customWidth="1" style="12" min="14822" max="14824"/>
    <col width="8.88671875" customWidth="1" style="14" min="14825" max="14825"/>
    <col width="8.88671875" customWidth="1" style="12" min="14826" max="14828"/>
    <col width="8.88671875" customWidth="1" style="11" min="14829" max="14829"/>
    <col width="8.88671875" customWidth="1" style="12" min="14830" max="14831"/>
    <col width="8.88671875" customWidth="1" style="13" min="14832" max="14832"/>
    <col width="8.88671875" customWidth="1" style="12" min="14833" max="14835"/>
    <col width="8.88671875" customWidth="1" style="14" min="14836" max="14836"/>
    <col width="8.88671875" customWidth="1" style="12" min="14837" max="14839"/>
    <col width="8.88671875" customWidth="1" style="11" min="14840" max="14840"/>
    <col width="8.88671875" customWidth="1" style="12" min="14841" max="14842"/>
    <col width="8.88671875" customWidth="1" style="13" min="14843" max="14843"/>
    <col width="8.88671875" customWidth="1" style="12" min="14844" max="14846"/>
    <col width="8.88671875" customWidth="1" style="14" min="14847" max="14847"/>
    <col width="8.88671875" customWidth="1" style="12" min="14848" max="14850"/>
    <col width="8.88671875" customWidth="1" style="11" min="14851" max="14851"/>
    <col width="8.88671875" customWidth="1" style="12" min="14852" max="14853"/>
    <col width="8.88671875" customWidth="1" style="13" min="14854" max="14854"/>
    <col width="8.88671875" customWidth="1" style="12" min="14855" max="14857"/>
    <col width="8.88671875" customWidth="1" style="14" min="14858" max="14858"/>
    <col width="8.88671875" customWidth="1" style="12" min="14859" max="14861"/>
    <col width="8.88671875" customWidth="1" style="11" min="14862" max="14862"/>
    <col width="8.88671875" customWidth="1" style="12" min="14863" max="14864"/>
    <col width="8.88671875" customWidth="1" style="13" min="14865" max="14865"/>
    <col width="8.88671875" customWidth="1" style="12" min="14866" max="14868"/>
    <col width="8.88671875" customWidth="1" style="14" min="14869" max="14869"/>
    <col width="8.88671875" customWidth="1" style="12" min="14870" max="14872"/>
    <col width="8.88671875" customWidth="1" style="11" min="14873" max="14873"/>
    <col width="8.88671875" customWidth="1" style="12" min="14874" max="14875"/>
    <col width="8.88671875" customWidth="1" style="13" min="14876" max="14876"/>
    <col width="8.88671875" customWidth="1" style="12" min="14877" max="14879"/>
    <col width="8.88671875" customWidth="1" style="14" min="14880" max="14880"/>
    <col width="8.88671875" customWidth="1" style="12" min="14881" max="14883"/>
    <col width="8.88671875" customWidth="1" style="11" min="14884" max="14884"/>
    <col width="8.88671875" customWidth="1" style="12" min="14885" max="14886"/>
    <col width="8.88671875" customWidth="1" style="13" min="14887" max="14887"/>
    <col width="8.88671875" customWidth="1" style="12" min="14888" max="14890"/>
    <col width="8.88671875" customWidth="1" style="14" min="14891" max="14891"/>
    <col width="8.88671875" customWidth="1" style="12" min="14892" max="14894"/>
    <col width="8.88671875" customWidth="1" style="11" min="14895" max="14895"/>
    <col width="8.88671875" customWidth="1" style="12" min="14896" max="14897"/>
    <col width="8.88671875" customWidth="1" style="13" min="14898" max="14898"/>
    <col width="8.88671875" customWidth="1" style="12" min="14899" max="14901"/>
    <col width="8.88671875" customWidth="1" style="14" min="14902" max="14902"/>
    <col width="8.88671875" customWidth="1" style="12" min="14903" max="14905"/>
    <col width="8.88671875" customWidth="1" style="11" min="14906" max="14906"/>
    <col width="8.88671875" customWidth="1" style="12" min="14907" max="14908"/>
    <col width="8.88671875" customWidth="1" style="13" min="14909" max="14909"/>
    <col width="8.88671875" customWidth="1" style="12" min="14910" max="14912"/>
    <col width="8.88671875" customWidth="1" style="14" min="14913" max="14913"/>
    <col width="8.88671875" customWidth="1" style="12" min="14914" max="14916"/>
    <col width="8.88671875" customWidth="1" style="11" min="14917" max="14917"/>
    <col width="8.88671875" customWidth="1" style="12" min="14918" max="14919"/>
    <col width="8.88671875" customWidth="1" style="13" min="14920" max="14920"/>
    <col width="8.88671875" customWidth="1" style="12" min="14921" max="14923"/>
    <col width="8.88671875" customWidth="1" style="14" min="14924" max="14924"/>
    <col width="8.88671875" customWidth="1" style="12" min="14925" max="14927"/>
    <col width="8.88671875" customWidth="1" style="11" min="14928" max="14928"/>
    <col width="8.88671875" customWidth="1" style="12" min="14929" max="14930"/>
    <col width="8.88671875" customWidth="1" style="13" min="14931" max="14931"/>
    <col width="8.88671875" customWidth="1" style="12" min="14932" max="14934"/>
    <col width="8.88671875" customWidth="1" style="14" min="14935" max="14935"/>
    <col width="8.88671875" customWidth="1" style="12" min="14936" max="14938"/>
    <col width="8.88671875" customWidth="1" style="11" min="14939" max="14939"/>
    <col width="8.88671875" customWidth="1" style="12" min="14940" max="14941"/>
    <col width="8.88671875" customWidth="1" style="13" min="14942" max="14942"/>
    <col width="8.88671875" customWidth="1" style="12" min="14943" max="14945"/>
    <col width="8.88671875" customWidth="1" style="14" min="14946" max="14946"/>
    <col width="8.88671875" customWidth="1" style="12" min="14947" max="14949"/>
    <col width="8.88671875" customWidth="1" style="11" min="14950" max="14950"/>
    <col width="8.88671875" customWidth="1" style="12" min="14951" max="14952"/>
    <col width="8.88671875" customWidth="1" style="13" min="14953" max="14953"/>
    <col width="8.88671875" customWidth="1" style="12" min="14954" max="14956"/>
    <col width="8.88671875" customWidth="1" style="14" min="14957" max="14957"/>
    <col width="8.88671875" customWidth="1" style="12" min="14958" max="14960"/>
    <col width="8.88671875" customWidth="1" style="11" min="14961" max="14961"/>
    <col width="8.88671875" customWidth="1" style="12" min="14962" max="14963"/>
    <col width="8.88671875" customWidth="1" style="13" min="14964" max="14964"/>
    <col width="8.88671875" customWidth="1" style="12" min="14965" max="14967"/>
    <col width="8.88671875" customWidth="1" style="14" min="14968" max="14968"/>
    <col width="8.88671875" customWidth="1" style="12" min="14969" max="14971"/>
    <col width="8.88671875" customWidth="1" style="11" min="14972" max="14972"/>
    <col width="8.88671875" customWidth="1" style="12" min="14973" max="14974"/>
    <col width="8.88671875" customWidth="1" style="13" min="14975" max="14975"/>
    <col width="8.88671875" customWidth="1" style="12" min="14976" max="14978"/>
    <col width="8.88671875" customWidth="1" style="14" min="14979" max="14979"/>
    <col width="8.88671875" customWidth="1" style="12" min="14980" max="14982"/>
    <col width="8.88671875" customWidth="1" style="11" min="14983" max="14983"/>
    <col width="8.88671875" customWidth="1" style="12" min="14984" max="14985"/>
    <col width="8.88671875" customWidth="1" style="13" min="14986" max="14986"/>
    <col width="8.88671875" customWidth="1" style="12" min="14987" max="14989"/>
    <col width="8.88671875" customWidth="1" style="14" min="14990" max="14990"/>
    <col width="8.88671875" customWidth="1" style="12" min="14991" max="14993"/>
    <col width="8.88671875" customWidth="1" style="11" min="14994" max="14994"/>
    <col width="8.88671875" customWidth="1" style="12" min="14995" max="14996"/>
    <col width="8.88671875" customWidth="1" style="13" min="14997" max="14997"/>
    <col width="8.88671875" customWidth="1" style="12" min="14998" max="15000"/>
    <col width="8.88671875" customWidth="1" style="14" min="15001" max="15001"/>
    <col width="8.88671875" customWidth="1" style="12" min="15002" max="15004"/>
    <col width="8.88671875" customWidth="1" style="11" min="15005" max="15005"/>
    <col width="8.88671875" customWidth="1" style="12" min="15006" max="15007"/>
    <col width="8.88671875" customWidth="1" style="13" min="15008" max="15008"/>
    <col width="8.88671875" customWidth="1" style="12" min="15009" max="15011"/>
    <col width="8.88671875" customWidth="1" style="14" min="15012" max="15012"/>
    <col width="8.88671875" customWidth="1" style="12" min="15013" max="15015"/>
    <col width="8.88671875" customWidth="1" style="11" min="15016" max="15016"/>
    <col width="8.88671875" customWidth="1" style="12" min="15017" max="15018"/>
    <col width="8.88671875" customWidth="1" style="13" min="15019" max="15019"/>
    <col width="8.88671875" customWidth="1" style="12" min="15020" max="15022"/>
    <col width="8.88671875" customWidth="1" style="14" min="15023" max="15023"/>
    <col width="8.88671875" customWidth="1" style="12" min="15024" max="15026"/>
    <col width="8.88671875" customWidth="1" style="11" min="15027" max="15027"/>
    <col width="8.88671875" customWidth="1" style="12" min="15028" max="15029"/>
    <col width="8.88671875" customWidth="1" style="13" min="15030" max="15030"/>
    <col width="8.88671875" customWidth="1" style="12" min="15031" max="15033"/>
    <col width="8.88671875" customWidth="1" style="14" min="15034" max="15034"/>
    <col width="8.88671875" customWidth="1" style="12" min="15035" max="15037"/>
    <col width="8.88671875" customWidth="1" style="11" min="15038" max="15038"/>
    <col width="8.88671875" customWidth="1" style="12" min="15039" max="15040"/>
    <col width="8.88671875" customWidth="1" style="13" min="15041" max="15041"/>
    <col width="8.88671875" customWidth="1" style="12" min="15042" max="15044"/>
    <col width="8.88671875" customWidth="1" style="14" min="15045" max="15045"/>
    <col width="8.88671875" customWidth="1" style="12" min="15046" max="15048"/>
    <col width="8.88671875" customWidth="1" style="11" min="15049" max="15049"/>
    <col width="8.88671875" customWidth="1" style="12" min="15050" max="15051"/>
    <col width="8.88671875" customWidth="1" style="13" min="15052" max="15052"/>
    <col width="8.88671875" customWidth="1" style="12" min="15053" max="15055"/>
    <col width="8.88671875" customWidth="1" style="14" min="15056" max="15056"/>
    <col width="8.88671875" customWidth="1" style="12" min="15057" max="15059"/>
    <col width="8.88671875" customWidth="1" style="11" min="15060" max="15060"/>
    <col width="8.88671875" customWidth="1" style="12" min="15061" max="15062"/>
    <col width="8.88671875" customWidth="1" style="13" min="15063" max="15063"/>
    <col width="8.88671875" customWidth="1" style="12" min="15064" max="15066"/>
    <col width="8.88671875" customWidth="1" style="14" min="15067" max="15067"/>
    <col width="8.88671875" customWidth="1" style="12" min="15068" max="15070"/>
    <col width="8.88671875" customWidth="1" style="11" min="15071" max="15071"/>
    <col width="8.88671875" customWidth="1" style="12" min="15072" max="15073"/>
    <col width="8.88671875" customWidth="1" style="13" min="15074" max="15074"/>
    <col width="8.88671875" customWidth="1" style="12" min="15075" max="15077"/>
    <col width="8.88671875" customWidth="1" style="14" min="15078" max="15078"/>
    <col width="8.88671875" customWidth="1" style="12" min="15079" max="15081"/>
    <col width="8.88671875" customWidth="1" style="11" min="15082" max="15082"/>
    <col width="8.88671875" customWidth="1" style="12" min="15083" max="15084"/>
    <col width="8.88671875" customWidth="1" style="13" min="15085" max="15085"/>
    <col width="8.88671875" customWidth="1" style="12" min="15086" max="15088"/>
    <col width="8.88671875" customWidth="1" style="14" min="15089" max="15089"/>
    <col width="8.88671875" customWidth="1" style="12" min="15090" max="15092"/>
    <col width="8.88671875" customWidth="1" style="11" min="15093" max="15093"/>
    <col width="8.88671875" customWidth="1" style="12" min="15094" max="15095"/>
    <col width="8.88671875" customWidth="1" style="13" min="15096" max="15096"/>
    <col width="8.88671875" customWidth="1" style="12" min="15097" max="15099"/>
    <col width="8.88671875" customWidth="1" style="14" min="15100" max="15100"/>
    <col width="8.88671875" customWidth="1" style="12" min="15101" max="15103"/>
    <col width="8.88671875" customWidth="1" style="11" min="15104" max="15104"/>
    <col width="8.88671875" customWidth="1" style="12" min="15105" max="15106"/>
    <col width="8.88671875" customWidth="1" style="13" min="15107" max="15107"/>
    <col width="8.88671875" customWidth="1" style="12" min="15108" max="15110"/>
    <col width="8.88671875" customWidth="1" style="14" min="15111" max="15111"/>
    <col width="8.88671875" customWidth="1" style="12" min="15112" max="15114"/>
    <col width="8.88671875" customWidth="1" style="11" min="15115" max="15115"/>
    <col width="8.88671875" customWidth="1" style="12" min="15116" max="15117"/>
    <col width="8.88671875" customWidth="1" style="13" min="15118" max="15118"/>
    <col width="8.88671875" customWidth="1" style="12" min="15119" max="15121"/>
    <col width="8.88671875" customWidth="1" style="14" min="15122" max="15122"/>
    <col width="8.88671875" customWidth="1" style="12" min="15123" max="15125"/>
    <col width="8.88671875" customWidth="1" style="11" min="15126" max="15126"/>
    <col width="8.88671875" customWidth="1" style="12" min="15127" max="15128"/>
    <col width="8.88671875" customWidth="1" style="13" min="15129" max="15129"/>
    <col width="8.88671875" customWidth="1" style="12" min="15130" max="15132"/>
    <col width="8.88671875" customWidth="1" style="14" min="15133" max="15133"/>
    <col width="8.88671875" customWidth="1" style="12" min="15134" max="15136"/>
    <col width="8.88671875" customWidth="1" style="11" min="15137" max="15137"/>
    <col width="8.88671875" customWidth="1" style="12" min="15138" max="15139"/>
    <col width="8.88671875" customWidth="1" style="13" min="15140" max="15140"/>
    <col width="8.88671875" customWidth="1" style="12" min="15141" max="15143"/>
    <col width="8.88671875" customWidth="1" style="14" min="15144" max="15144"/>
    <col width="8.88671875" customWidth="1" style="12" min="15145" max="15147"/>
    <col width="8.88671875" customWidth="1" style="11" min="15148" max="15148"/>
    <col width="8.88671875" customWidth="1" style="12" min="15149" max="15150"/>
    <col width="8.88671875" customWidth="1" style="13" min="15151" max="15151"/>
    <col width="8.88671875" customWidth="1" style="12" min="15152" max="15154"/>
    <col width="8.88671875" customWidth="1" style="14" min="15155" max="15155"/>
    <col width="8.88671875" customWidth="1" style="12" min="15156" max="15158"/>
    <col width="8.88671875" customWidth="1" style="11" min="15159" max="15159"/>
    <col width="8.88671875" customWidth="1" style="12" min="15160" max="15161"/>
    <col width="8.88671875" customWidth="1" style="13" min="15162" max="15162"/>
    <col width="8.88671875" customWidth="1" style="12" min="15163" max="15165"/>
    <col width="8.88671875" customWidth="1" style="14" min="15166" max="15166"/>
    <col width="8.88671875" customWidth="1" style="12" min="15167" max="15169"/>
    <col width="8.88671875" customWidth="1" style="11" min="15170" max="15170"/>
    <col width="8.88671875" customWidth="1" style="12" min="15171" max="15172"/>
    <col width="8.88671875" customWidth="1" style="13" min="15173" max="15173"/>
    <col width="8.88671875" customWidth="1" style="12" min="15174" max="15176"/>
    <col width="8.88671875" customWidth="1" style="14" min="15177" max="15177"/>
    <col width="8.88671875" customWidth="1" style="12" min="15178" max="15180"/>
    <col width="8.88671875" customWidth="1" style="11" min="15181" max="15181"/>
    <col width="8.88671875" customWidth="1" style="12" min="15182" max="15183"/>
    <col width="8.88671875" customWidth="1" style="13" min="15184" max="15184"/>
    <col width="8.88671875" customWidth="1" style="12" min="15185" max="15187"/>
    <col width="8.88671875" customWidth="1" style="14" min="15188" max="15188"/>
    <col width="8.88671875" customWidth="1" style="12" min="15189" max="15191"/>
    <col width="8.88671875" customWidth="1" style="11" min="15192" max="15192"/>
    <col width="8.88671875" customWidth="1" style="12" min="15193" max="15194"/>
    <col width="8.88671875" customWidth="1" style="13" min="15195" max="15195"/>
    <col width="8.88671875" customWidth="1" style="12" min="15196" max="15198"/>
    <col width="8.88671875" customWidth="1" style="14" min="15199" max="15199"/>
    <col width="8.88671875" customWidth="1" style="12" min="15200" max="15202"/>
    <col width="8.88671875" customWidth="1" style="11" min="15203" max="15203"/>
    <col width="8.88671875" customWidth="1" style="12" min="15204" max="15205"/>
    <col width="8.88671875" customWidth="1" style="13" min="15206" max="15206"/>
    <col width="8.88671875" customWidth="1" style="12" min="15207" max="15209"/>
    <col width="8.88671875" customWidth="1" style="14" min="15210" max="15210"/>
    <col width="8.88671875" customWidth="1" style="12" min="15211" max="15213"/>
    <col width="8.88671875" customWidth="1" style="11" min="15214" max="15214"/>
    <col width="8.88671875" customWidth="1" style="12" min="15215" max="15216"/>
    <col width="8.88671875" customWidth="1" style="13" min="15217" max="15217"/>
    <col width="8.88671875" customWidth="1" style="12" min="15218" max="15220"/>
    <col width="8.88671875" customWidth="1" style="14" min="15221" max="15221"/>
    <col width="8.88671875" customWidth="1" style="12" min="15222" max="15224"/>
    <col width="8.88671875" customWidth="1" style="11" min="15225" max="15225"/>
    <col width="8.88671875" customWidth="1" style="12" min="15226" max="15227"/>
    <col width="8.88671875" customWidth="1" style="13" min="15228" max="15228"/>
    <col width="8.88671875" customWidth="1" style="12" min="15229" max="15231"/>
    <col width="8.88671875" customWidth="1" style="14" min="15232" max="15232"/>
    <col width="8.88671875" customWidth="1" style="12" min="15233" max="15235"/>
    <col width="8.88671875" customWidth="1" style="11" min="15236" max="15236"/>
    <col width="8.88671875" customWidth="1" style="12" min="15237" max="15238"/>
    <col width="8.88671875" customWidth="1" style="13" min="15239" max="15239"/>
    <col width="8.88671875" customWidth="1" style="12" min="15240" max="15242"/>
    <col width="8.88671875" customWidth="1" style="14" min="15243" max="15243"/>
    <col width="8.88671875" customWidth="1" style="12" min="15244" max="15246"/>
    <col width="8.88671875" customWidth="1" style="11" min="15247" max="15247"/>
    <col width="8.88671875" customWidth="1" style="12" min="15248" max="15249"/>
    <col width="8.88671875" customWidth="1" style="13" min="15250" max="15250"/>
    <col width="8.88671875" customWidth="1" style="12" min="15251" max="15253"/>
    <col width="8.88671875" customWidth="1" style="14" min="15254" max="15254"/>
    <col width="8.88671875" customWidth="1" style="12" min="15255" max="15257"/>
    <col width="8.88671875" customWidth="1" style="11" min="15258" max="15258"/>
    <col width="8.88671875" customWidth="1" style="12" min="15259" max="15260"/>
    <col width="8.88671875" customWidth="1" style="13" min="15261" max="15261"/>
    <col width="8.88671875" customWidth="1" style="12" min="15262" max="15264"/>
    <col width="8.88671875" customWidth="1" style="14" min="15265" max="15265"/>
    <col width="8.88671875" customWidth="1" style="12" min="15266" max="15268"/>
    <col width="8.88671875" customWidth="1" style="11" min="15269" max="15269"/>
    <col width="8.88671875" customWidth="1" style="12" min="15270" max="15271"/>
    <col width="8.88671875" customWidth="1" style="13" min="15272" max="15272"/>
    <col width="8.88671875" customWidth="1" style="12" min="15273" max="15275"/>
    <col width="8.88671875" customWidth="1" style="14" min="15276" max="15276"/>
    <col width="8.88671875" customWidth="1" style="12" min="15277" max="15279"/>
    <col width="8.88671875" customWidth="1" style="11" min="15280" max="15280"/>
    <col width="8.88671875" customWidth="1" style="12" min="15281" max="15282"/>
    <col width="8.88671875" customWidth="1" style="13" min="15283" max="15283"/>
    <col width="8.88671875" customWidth="1" style="12" min="15284" max="15286"/>
    <col width="8.88671875" customWidth="1" style="14" min="15287" max="15287"/>
    <col width="8.88671875" customWidth="1" style="12" min="15288" max="15290"/>
    <col width="8.88671875" customWidth="1" style="11" min="15291" max="15291"/>
    <col width="8.88671875" customWidth="1" style="12" min="15292" max="15293"/>
    <col width="8.88671875" customWidth="1" style="13" min="15294" max="15294"/>
    <col width="8.88671875" customWidth="1" style="12" min="15295" max="15297"/>
    <col width="8.88671875" customWidth="1" style="14" min="15298" max="15298"/>
    <col width="8.88671875" customWidth="1" style="12" min="15299" max="15301"/>
    <col width="8.88671875" customWidth="1" style="11" min="15302" max="15302"/>
    <col width="8.88671875" customWidth="1" style="12" min="15303" max="15304"/>
    <col width="8.88671875" customWidth="1" style="13" min="15305" max="15305"/>
    <col width="8.88671875" customWidth="1" style="12" min="15306" max="15308"/>
    <col width="8.88671875" customWidth="1" style="14" min="15309" max="15309"/>
    <col width="8.88671875" customWidth="1" style="12" min="15310" max="15312"/>
    <col width="8.88671875" customWidth="1" style="11" min="15313" max="15313"/>
    <col width="8.88671875" customWidth="1" style="12" min="15314" max="15315"/>
    <col width="8.88671875" customWidth="1" style="13" min="15316" max="15316"/>
    <col width="8.88671875" customWidth="1" style="12" min="15317" max="15319"/>
    <col width="8.88671875" customWidth="1" style="14" min="15320" max="15320"/>
    <col width="8.88671875" customWidth="1" style="12" min="15321" max="15323"/>
    <col width="8.88671875" customWidth="1" style="11" min="15324" max="15324"/>
    <col width="8.88671875" customWidth="1" style="12" min="15325" max="15326"/>
    <col width="8.88671875" customWidth="1" style="13" min="15327" max="15327"/>
    <col width="8.88671875" customWidth="1" style="12" min="15328" max="15330"/>
    <col width="8.88671875" customWidth="1" style="14" min="15331" max="15331"/>
    <col width="8.88671875" customWidth="1" style="12" min="15332" max="15334"/>
    <col width="8.88671875" customWidth="1" style="11" min="15335" max="15335"/>
    <col width="8.88671875" customWidth="1" style="12" min="15336" max="15337"/>
    <col width="8.88671875" customWidth="1" style="13" min="15338" max="15338"/>
    <col width="8.88671875" customWidth="1" style="12" min="15339" max="15341"/>
    <col width="8.88671875" customWidth="1" style="14" min="15342" max="15342"/>
    <col width="8.88671875" customWidth="1" style="12" min="15343" max="15345"/>
    <col width="8.88671875" customWidth="1" style="11" min="15346" max="15346"/>
    <col width="8.88671875" customWidth="1" style="12" min="15347" max="15348"/>
    <col width="8.88671875" customWidth="1" style="13" min="15349" max="15349"/>
    <col width="8.88671875" customWidth="1" style="12" min="15350" max="15352"/>
    <col width="8.88671875" customWidth="1" style="14" min="15353" max="15353"/>
    <col width="8.88671875" customWidth="1" style="12" min="15354" max="15356"/>
    <col width="8.88671875" customWidth="1" style="11" min="15357" max="15357"/>
    <col width="8.88671875" customWidth="1" style="12" min="15358" max="15359"/>
    <col width="8.88671875" customWidth="1" style="13" min="15360" max="15360"/>
    <col width="8.88671875" customWidth="1" style="12" min="15361" max="15363"/>
    <col width="8.88671875" customWidth="1" style="14" min="15364" max="15364"/>
    <col width="8.88671875" customWidth="1" style="12" min="15365" max="15367"/>
    <col width="8.88671875" customWidth="1" style="11" min="15368" max="15368"/>
    <col width="8.88671875" customWidth="1" style="12" min="15369" max="15370"/>
    <col width="8.88671875" customWidth="1" style="13" min="15371" max="15371"/>
    <col width="8.88671875" customWidth="1" style="12" min="15372" max="15374"/>
    <col width="8.88671875" customWidth="1" style="14" min="15375" max="15375"/>
    <col width="8.88671875" customWidth="1" style="12" min="15376" max="15378"/>
    <col width="8.88671875" customWidth="1" style="11" min="15379" max="15379"/>
    <col width="8.88671875" customWidth="1" style="12" min="15380" max="15381"/>
    <col width="8.88671875" customWidth="1" style="13" min="15382" max="15382"/>
    <col width="8.88671875" customWidth="1" style="12" min="15383" max="15385"/>
    <col width="8.88671875" customWidth="1" style="14" min="15386" max="15386"/>
    <col width="8.88671875" customWidth="1" style="12" min="15387" max="15389"/>
    <col width="8.88671875" customWidth="1" style="11" min="15390" max="15390"/>
    <col width="8.88671875" customWidth="1" style="12" min="15391" max="15392"/>
    <col width="8.88671875" customWidth="1" style="13" min="15393" max="15393"/>
    <col width="8.88671875" customWidth="1" style="12" min="15394" max="15396"/>
    <col width="8.88671875" customWidth="1" style="14" min="15397" max="15397"/>
    <col width="8.88671875" customWidth="1" style="12" min="15398" max="15400"/>
    <col width="8.88671875" customWidth="1" style="11" min="15401" max="15401"/>
    <col width="8.88671875" customWidth="1" style="12" min="15402" max="15403"/>
    <col width="8.88671875" customWidth="1" style="13" min="15404" max="15404"/>
    <col width="8.88671875" customWidth="1" style="12" min="15405" max="15407"/>
    <col width="8.88671875" customWidth="1" style="14" min="15408" max="15408"/>
    <col width="8.88671875" customWidth="1" style="12" min="15409" max="15411"/>
    <col width="8.88671875" customWidth="1" style="11" min="15412" max="15412"/>
    <col width="8.88671875" customWidth="1" style="12" min="15413" max="15414"/>
    <col width="8.88671875" customWidth="1" style="13" min="15415" max="15415"/>
    <col width="8.88671875" customWidth="1" style="12" min="15416" max="15418"/>
    <col width="8.88671875" customWidth="1" style="14" min="15419" max="15419"/>
    <col width="8.88671875" customWidth="1" style="12" min="15420" max="15422"/>
    <col width="8.88671875" customWidth="1" style="11" min="15423" max="15423"/>
    <col width="8.88671875" customWidth="1" style="12" min="15424" max="15425"/>
    <col width="8.88671875" customWidth="1" style="13" min="15426" max="15426"/>
    <col width="8.88671875" customWidth="1" style="12" min="15427" max="15429"/>
    <col width="8.88671875" customWidth="1" style="14" min="15430" max="15430"/>
    <col width="8.88671875" customWidth="1" style="12" min="15431" max="15433"/>
    <col width="8.88671875" customWidth="1" style="11" min="15434" max="15434"/>
    <col width="8.88671875" customWidth="1" style="12" min="15435" max="15436"/>
    <col width="8.88671875" customWidth="1" style="13" min="15437" max="15437"/>
    <col width="8.88671875" customWidth="1" style="12" min="15438" max="15440"/>
    <col width="8.88671875" customWidth="1" style="14" min="15441" max="15441"/>
    <col width="8.88671875" customWidth="1" style="12" min="15442" max="15444"/>
    <col width="8.88671875" customWidth="1" style="11" min="15445" max="15445"/>
    <col width="8.88671875" customWidth="1" style="12" min="15446" max="15447"/>
    <col width="8.88671875" customWidth="1" style="13" min="15448" max="15448"/>
    <col width="8.88671875" customWidth="1" style="12" min="15449" max="15451"/>
    <col width="8.88671875" customWidth="1" style="14" min="15452" max="15452"/>
    <col width="8.88671875" customWidth="1" style="12" min="15453" max="15455"/>
    <col width="8.88671875" customWidth="1" style="11" min="15456" max="15456"/>
    <col width="8.88671875" customWidth="1" style="12" min="15457" max="15458"/>
    <col width="8.88671875" customWidth="1" style="13" min="15459" max="15459"/>
    <col width="8.88671875" customWidth="1" style="12" min="15460" max="15462"/>
    <col width="8.88671875" customWidth="1" style="14" min="15463" max="15463"/>
    <col width="8.88671875" customWidth="1" style="12" min="15464" max="15466"/>
    <col width="8.88671875" customWidth="1" style="11" min="15467" max="15467"/>
    <col width="8.88671875" customWidth="1" style="12" min="15468" max="15469"/>
    <col width="8.88671875" customWidth="1" style="13" min="15470" max="15470"/>
    <col width="8.88671875" customWidth="1" style="12" min="15471" max="15473"/>
    <col width="8.88671875" customWidth="1" style="14" min="15474" max="15474"/>
    <col width="8.88671875" customWidth="1" style="12" min="15475" max="15477"/>
    <col width="8.88671875" customWidth="1" style="11" min="15478" max="15478"/>
    <col width="8.88671875" customWidth="1" style="12" min="15479" max="15480"/>
    <col width="8.88671875" customWidth="1" style="13" min="15481" max="15481"/>
    <col width="8.88671875" customWidth="1" style="12" min="15482" max="15484"/>
    <col width="8.88671875" customWidth="1" style="14" min="15485" max="15485"/>
    <col width="8.88671875" customWidth="1" style="12" min="15486" max="15488"/>
    <col width="8.88671875" customWidth="1" style="11" min="15489" max="15489"/>
    <col width="8.88671875" customWidth="1" style="12" min="15490" max="15491"/>
    <col width="8.88671875" customWidth="1" style="13" min="15492" max="15492"/>
    <col width="8.88671875" customWidth="1" style="12" min="15493" max="15495"/>
    <col width="8.88671875" customWidth="1" style="14" min="15496" max="15496"/>
    <col width="8.88671875" customWidth="1" style="12" min="15497" max="15499"/>
    <col width="8.88671875" customWidth="1" style="11" min="15500" max="15500"/>
    <col width="8.88671875" customWidth="1" style="12" min="15501" max="15502"/>
    <col width="8.88671875" customWidth="1" style="13" min="15503" max="15503"/>
    <col width="8.88671875" customWidth="1" style="12" min="15504" max="15506"/>
    <col width="8.88671875" customWidth="1" style="14" min="15507" max="15507"/>
    <col width="8.88671875" customWidth="1" style="12" min="15508" max="15510"/>
    <col width="8.88671875" customWidth="1" style="11" min="15511" max="15511"/>
    <col width="8.88671875" customWidth="1" style="12" min="15512" max="15513"/>
    <col width="8.88671875" customWidth="1" style="13" min="15514" max="15514"/>
    <col width="8.88671875" customWidth="1" style="12" min="15515" max="15517"/>
    <col width="8.88671875" customWidth="1" style="14" min="15518" max="15518"/>
    <col width="8.88671875" customWidth="1" style="12" min="15519" max="15521"/>
    <col width="8.88671875" customWidth="1" style="11" min="15522" max="15522"/>
    <col width="8.88671875" customWidth="1" style="12" min="15523" max="15524"/>
    <col width="8.88671875" customWidth="1" style="13" min="15525" max="15525"/>
    <col width="8.88671875" customWidth="1" style="12" min="15526" max="15528"/>
    <col width="8.88671875" customWidth="1" style="14" min="15529" max="15529"/>
    <col width="8.88671875" customWidth="1" style="12" min="15530" max="15532"/>
    <col width="8.88671875" customWidth="1" style="11" min="15533" max="15533"/>
    <col width="8.88671875" customWidth="1" style="12" min="15534" max="15535"/>
    <col width="8.88671875" customWidth="1" style="13" min="15536" max="15536"/>
    <col width="8.88671875" customWidth="1" style="12" min="15537" max="15539"/>
    <col width="8.88671875" customWidth="1" style="14" min="15540" max="15540"/>
    <col width="8.88671875" customWidth="1" style="12" min="15541" max="15543"/>
    <col width="8.88671875" customWidth="1" style="11" min="15544" max="15544"/>
    <col width="8.88671875" customWidth="1" style="12" min="15545" max="15546"/>
    <col width="8.88671875" customWidth="1" style="13" min="15547" max="15547"/>
    <col width="8.88671875" customWidth="1" style="12" min="15548" max="15550"/>
    <col width="8.88671875" customWidth="1" style="14" min="15551" max="15551"/>
    <col width="8.88671875" customWidth="1" style="12" min="15552" max="15554"/>
    <col width="8.88671875" customWidth="1" style="11" min="15555" max="15555"/>
    <col width="8.88671875" customWidth="1" style="12" min="15556" max="15557"/>
    <col width="8.88671875" customWidth="1" style="13" min="15558" max="15558"/>
    <col width="8.88671875" customWidth="1" style="12" min="15559" max="15561"/>
    <col width="8.88671875" customWidth="1" style="14" min="15562" max="15562"/>
    <col width="8.88671875" customWidth="1" style="12" min="15563" max="15565"/>
    <col width="8.88671875" customWidth="1" style="11" min="15566" max="15566"/>
    <col width="8.88671875" customWidth="1" style="12" min="15567" max="15568"/>
    <col width="8.88671875" customWidth="1" style="13" min="15569" max="15569"/>
    <col width="8.88671875" customWidth="1" style="12" min="15570" max="15572"/>
    <col width="8.88671875" customWidth="1" style="14" min="15573" max="15573"/>
    <col width="8.88671875" customWidth="1" style="12" min="15574" max="15576"/>
    <col width="8.88671875" customWidth="1" style="11" min="15577" max="15577"/>
    <col width="8.88671875" customWidth="1" style="12" min="15578" max="15579"/>
    <col width="8.88671875" customWidth="1" style="13" min="15580" max="15580"/>
    <col width="8.88671875" customWidth="1" style="12" min="15581" max="15583"/>
    <col width="8.88671875" customWidth="1" style="14" min="15584" max="15584"/>
    <col width="8.88671875" customWidth="1" style="12" min="15585" max="15587"/>
    <col width="8.88671875" customWidth="1" style="11" min="15588" max="15588"/>
    <col width="8.88671875" customWidth="1" style="12" min="15589" max="15590"/>
    <col width="8.88671875" customWidth="1" style="13" min="15591" max="15591"/>
    <col width="8.88671875" customWidth="1" style="12" min="15592" max="15594"/>
    <col width="8.88671875" customWidth="1" style="14" min="15595" max="15595"/>
    <col width="8.88671875" customWidth="1" style="12" min="15596" max="15598"/>
    <col width="8.88671875" customWidth="1" style="11" min="15599" max="15599"/>
    <col width="8.88671875" customWidth="1" style="12" min="15600" max="15601"/>
    <col width="8.88671875" customWidth="1" style="13" min="15602" max="15602"/>
    <col width="8.88671875" customWidth="1" style="12" min="15603" max="15605"/>
    <col width="8.88671875" customWidth="1" style="14" min="15606" max="15606"/>
    <col width="8.88671875" customWidth="1" style="12" min="15607" max="15609"/>
    <col width="8.88671875" customWidth="1" style="11" min="15610" max="15610"/>
    <col width="8.88671875" customWidth="1" style="12" min="15611" max="15612"/>
    <col width="8.88671875" customWidth="1" style="13" min="15613" max="15613"/>
    <col width="8.88671875" customWidth="1" style="12" min="15614" max="15616"/>
    <col width="8.88671875" customWidth="1" style="14" min="15617" max="15617"/>
    <col width="8.88671875" customWidth="1" style="12" min="15618" max="15620"/>
    <col width="8.88671875" customWidth="1" style="11" min="15621" max="15621"/>
    <col width="8.88671875" customWidth="1" style="12" min="15622" max="15623"/>
    <col width="8.88671875" customWidth="1" style="13" min="15624" max="15624"/>
    <col width="8.88671875" customWidth="1" style="12" min="15625" max="15627"/>
    <col width="8.88671875" customWidth="1" style="14" min="15628" max="15628"/>
    <col width="8.88671875" customWidth="1" style="12" min="15629" max="15631"/>
    <col width="8.88671875" customWidth="1" style="11" min="15632" max="15632"/>
    <col width="8.88671875" customWidth="1" style="12" min="15633" max="15634"/>
    <col width="8.88671875" customWidth="1" style="13" min="15635" max="15635"/>
    <col width="8.88671875" customWidth="1" style="12" min="15636" max="15638"/>
    <col width="8.88671875" customWidth="1" style="14" min="15639" max="15639"/>
    <col width="8.88671875" customWidth="1" style="12" min="15640" max="15642"/>
    <col width="8.88671875" customWidth="1" style="11" min="15643" max="15643"/>
    <col width="8.88671875" customWidth="1" style="12" min="15644" max="15645"/>
    <col width="8.88671875" customWidth="1" style="13" min="15646" max="15646"/>
    <col width="8.88671875" customWidth="1" style="12" min="15647" max="15649"/>
    <col width="8.88671875" customWidth="1" style="14" min="15650" max="15650"/>
    <col width="8.88671875" customWidth="1" style="12" min="15651" max="15653"/>
    <col width="8.88671875" customWidth="1" style="11" min="15654" max="15654"/>
    <col width="8.88671875" customWidth="1" style="12" min="15655" max="15656"/>
    <col width="8.88671875" customWidth="1" style="13" min="15657" max="15657"/>
    <col width="8.88671875" customWidth="1" style="12" min="15658" max="15660"/>
    <col width="8.88671875" customWidth="1" style="14" min="15661" max="15661"/>
    <col width="8.88671875" customWidth="1" style="12" min="15662" max="15664"/>
    <col width="8.88671875" customWidth="1" style="11" min="15665" max="15665"/>
    <col width="8.88671875" customWidth="1" style="12" min="15666" max="15667"/>
    <col width="8.88671875" customWidth="1" style="13" min="15668" max="15668"/>
    <col width="8.88671875" customWidth="1" style="12" min="15669" max="15671"/>
    <col width="8.88671875" customWidth="1" style="14" min="15672" max="15672"/>
    <col width="8.88671875" customWidth="1" style="12" min="15673" max="15675"/>
    <col width="8.88671875" customWidth="1" style="11" min="15676" max="15676"/>
    <col width="8.88671875" customWidth="1" style="12" min="15677" max="15678"/>
    <col width="8.88671875" customWidth="1" style="13" min="15679" max="15679"/>
    <col width="8.88671875" customWidth="1" style="12" min="15680" max="15682"/>
    <col width="8.88671875" customWidth="1" style="14" min="15683" max="15683"/>
    <col width="8.88671875" customWidth="1" style="12" min="15684" max="15686"/>
    <col width="8.88671875" customWidth="1" style="11" min="15687" max="15687"/>
    <col width="8.88671875" customWidth="1" style="12" min="15688" max="15689"/>
    <col width="8.88671875" customWidth="1" style="13" min="15690" max="15690"/>
    <col width="8.88671875" customWidth="1" style="12" min="15691" max="15693"/>
    <col width="8.88671875" customWidth="1" style="14" min="15694" max="15694"/>
    <col width="8.88671875" customWidth="1" style="12" min="15695" max="15697"/>
    <col width="8.88671875" customWidth="1" style="11" min="15698" max="15698"/>
    <col width="8.88671875" customWidth="1" style="12" min="15699" max="15700"/>
    <col width="8.88671875" customWidth="1" style="13" min="15701" max="15701"/>
    <col width="8.88671875" customWidth="1" style="12" min="15702" max="15704"/>
    <col width="8.88671875" customWidth="1" style="14" min="15705" max="15705"/>
    <col width="8.88671875" customWidth="1" style="12" min="15706" max="15708"/>
    <col width="8.88671875" customWidth="1" style="11" min="15709" max="15709"/>
    <col width="8.88671875" customWidth="1" style="12" min="15710" max="15711"/>
    <col width="8.88671875" customWidth="1" style="13" min="15712" max="15712"/>
    <col width="8.88671875" customWidth="1" style="12" min="15713" max="15715"/>
    <col width="8.88671875" customWidth="1" style="14" min="15716" max="15716"/>
    <col width="8.88671875" customWidth="1" style="12" min="15717" max="15719"/>
    <col width="8.88671875" customWidth="1" style="11" min="15720" max="15720"/>
    <col width="8.88671875" customWidth="1" style="12" min="15721" max="15722"/>
    <col width="8.88671875" customWidth="1" style="13" min="15723" max="15723"/>
    <col width="8.88671875" customWidth="1" style="12" min="15724" max="15726"/>
    <col width="8.88671875" customWidth="1" style="14" min="15727" max="15727"/>
    <col width="8.88671875" customWidth="1" style="12" min="15728" max="15730"/>
    <col width="8.88671875" customWidth="1" style="11" min="15731" max="15731"/>
    <col width="8.88671875" customWidth="1" style="12" min="15732" max="15733"/>
    <col width="8.88671875" customWidth="1" style="13" min="15734" max="15734"/>
    <col width="8.88671875" customWidth="1" style="12" min="15735" max="15737"/>
    <col width="8.88671875" customWidth="1" style="14" min="15738" max="15738"/>
    <col width="8.88671875" customWidth="1" style="12" min="15739" max="15741"/>
    <col width="8.88671875" customWidth="1" style="11" min="15742" max="15742"/>
    <col width="8.88671875" customWidth="1" style="12" min="15743" max="15744"/>
    <col width="8.88671875" customWidth="1" style="13" min="15745" max="15745"/>
    <col width="8.88671875" customWidth="1" style="12" min="15746" max="15748"/>
    <col width="8.88671875" customWidth="1" style="14" min="15749" max="15749"/>
    <col width="8.88671875" customWidth="1" style="12" min="15750" max="15752"/>
    <col width="8.88671875" customWidth="1" style="11" min="15753" max="15753"/>
    <col width="8.88671875" customWidth="1" style="12" min="15754" max="15755"/>
    <col width="8.88671875" customWidth="1" style="13" min="15756" max="15756"/>
    <col width="8.88671875" customWidth="1" style="12" min="15757" max="15759"/>
    <col width="8.88671875" customWidth="1" style="14" min="15760" max="15760"/>
    <col width="8.88671875" customWidth="1" style="12" min="15761" max="15763"/>
    <col width="8.88671875" customWidth="1" style="11" min="15764" max="15764"/>
    <col width="8.88671875" customWidth="1" style="12" min="15765" max="15766"/>
    <col width="8.88671875" customWidth="1" style="13" min="15767" max="15767"/>
    <col width="8.88671875" customWidth="1" style="12" min="15768" max="15770"/>
    <col width="8.88671875" customWidth="1" style="14" min="15771" max="15771"/>
    <col width="8.88671875" customWidth="1" style="12" min="15772" max="15774"/>
    <col width="8.88671875" customWidth="1" style="11" min="15775" max="15775"/>
    <col width="8.88671875" customWidth="1" style="12" min="15776" max="15777"/>
    <col width="8.88671875" customWidth="1" style="13" min="15778" max="15778"/>
    <col width="8.88671875" customWidth="1" style="12" min="15779" max="15781"/>
    <col width="8.88671875" customWidth="1" style="14" min="15782" max="15782"/>
    <col width="8.88671875" customWidth="1" style="12" min="15783" max="15785"/>
    <col width="8.88671875" customWidth="1" style="11" min="15786" max="15786"/>
    <col width="8.88671875" customWidth="1" style="12" min="15787" max="15788"/>
    <col width="8.88671875" customWidth="1" style="13" min="15789" max="15789"/>
    <col width="8.88671875" customWidth="1" style="12" min="15790" max="15792"/>
    <col width="8.88671875" customWidth="1" style="14" min="15793" max="15793"/>
    <col width="8.88671875" customWidth="1" style="12" min="15794" max="15796"/>
    <col width="8.88671875" customWidth="1" style="11" min="15797" max="15797"/>
    <col width="8.88671875" customWidth="1" style="12" min="15798" max="15799"/>
    <col width="8.88671875" customWidth="1" style="13" min="15800" max="15800"/>
    <col width="8.88671875" customWidth="1" style="12" min="15801" max="15803"/>
    <col width="8.88671875" customWidth="1" style="14" min="15804" max="15804"/>
    <col width="8.88671875" customWidth="1" style="12" min="15805" max="15807"/>
    <col width="8.88671875" customWidth="1" style="11" min="15808" max="15808"/>
    <col width="8.88671875" customWidth="1" style="12" min="15809" max="15810"/>
    <col width="8.88671875" customWidth="1" style="13" min="15811" max="15811"/>
    <col width="8.88671875" customWidth="1" style="12" min="15812" max="15814"/>
    <col width="8.88671875" customWidth="1" style="14" min="15815" max="15815"/>
    <col width="8.88671875" customWidth="1" style="12" min="15816" max="15818"/>
    <col width="8.88671875" customWidth="1" style="11" min="15819" max="15819"/>
    <col width="8.88671875" customWidth="1" style="12" min="15820" max="15821"/>
    <col width="8.88671875" customWidth="1" style="13" min="15822" max="15822"/>
    <col width="8.88671875" customWidth="1" style="12" min="15823" max="15825"/>
    <col width="8.88671875" customWidth="1" style="14" min="15826" max="15826"/>
    <col width="8.88671875" customWidth="1" style="12" min="15827" max="15829"/>
    <col width="8.88671875" customWidth="1" style="11" min="15830" max="15830"/>
    <col width="8.88671875" customWidth="1" style="12" min="15831" max="15832"/>
    <col width="8.88671875" customWidth="1" style="13" min="15833" max="15833"/>
    <col width="8.88671875" customWidth="1" style="12" min="15834" max="15836"/>
    <col width="8.88671875" customWidth="1" style="14" min="15837" max="15837"/>
    <col width="8.88671875" customWidth="1" style="12" min="15838" max="15840"/>
    <col width="8.88671875" customWidth="1" style="11" min="15841" max="15841"/>
    <col width="8.88671875" customWidth="1" style="12" min="15842" max="15843"/>
    <col width="8.88671875" customWidth="1" style="13" min="15844" max="15844"/>
    <col width="8.88671875" customWidth="1" style="12" min="15845" max="15847"/>
    <col width="8.88671875" customWidth="1" style="14" min="15848" max="15848"/>
    <col width="8.88671875" customWidth="1" style="12" min="15849" max="15851"/>
    <col width="8.88671875" customWidth="1" style="11" min="15852" max="15852"/>
    <col width="8.88671875" customWidth="1" style="12" min="15853" max="15854"/>
    <col width="8.88671875" customWidth="1" style="13" min="15855" max="15855"/>
    <col width="8.88671875" customWidth="1" style="12" min="15856" max="15858"/>
    <col width="8.88671875" customWidth="1" style="14" min="15859" max="15859"/>
    <col width="8.88671875" customWidth="1" style="12" min="15860" max="15862"/>
    <col width="8.88671875" customWidth="1" style="11" min="15863" max="15863"/>
    <col width="8.88671875" customWidth="1" style="12" min="15864" max="15865"/>
    <col width="8.88671875" customWidth="1" style="13" min="15866" max="15866"/>
    <col width="8.88671875" customWidth="1" style="12" min="15867" max="15869"/>
    <col width="8.88671875" customWidth="1" style="14" min="15870" max="15870"/>
    <col width="8.88671875" customWidth="1" style="12" min="15871" max="15873"/>
    <col width="8.88671875" customWidth="1" style="11" min="15874" max="15874"/>
    <col width="8.88671875" customWidth="1" style="12" min="15875" max="15876"/>
    <col width="8.88671875" customWidth="1" style="13" min="15877" max="15877"/>
    <col width="8.88671875" customWidth="1" style="12" min="15878" max="15880"/>
    <col width="8.88671875" customWidth="1" style="14" min="15881" max="15881"/>
    <col width="8.88671875" customWidth="1" style="12" min="15882" max="15884"/>
    <col width="8.88671875" customWidth="1" style="11" min="15885" max="15885"/>
    <col width="8.88671875" customWidth="1" style="12" min="15886" max="15887"/>
    <col width="8.88671875" customWidth="1" style="13" min="15888" max="15888"/>
    <col width="8.88671875" customWidth="1" style="12" min="15889" max="15891"/>
    <col width="8.88671875" customWidth="1" style="14" min="15892" max="15892"/>
    <col width="8.88671875" customWidth="1" style="12" min="15893" max="15895"/>
    <col width="8.88671875" customWidth="1" style="11" min="15896" max="15896"/>
    <col width="8.88671875" customWidth="1" style="12" min="15897" max="15898"/>
    <col width="8.88671875" customWidth="1" style="13" min="15899" max="15899"/>
    <col width="8.88671875" customWidth="1" style="12" min="15900" max="15902"/>
    <col width="8.88671875" customWidth="1" style="14" min="15903" max="15903"/>
    <col width="8.88671875" customWidth="1" style="12" min="15904" max="15906"/>
    <col width="8.88671875" customWidth="1" style="11" min="15907" max="15907"/>
    <col width="8.88671875" customWidth="1" style="12" min="15908" max="15909"/>
    <col width="8.88671875" customWidth="1" style="13" min="15910" max="15910"/>
    <col width="8.88671875" customWidth="1" style="12" min="15911" max="15913"/>
    <col width="8.88671875" customWidth="1" style="14" min="15914" max="15914"/>
    <col width="8.88671875" customWidth="1" style="12" min="15915" max="15917"/>
    <col width="8.88671875" customWidth="1" style="11" min="15918" max="15918"/>
    <col width="8.88671875" customWidth="1" style="12" min="15919" max="15920"/>
    <col width="8.88671875" customWidth="1" style="13" min="15921" max="15921"/>
    <col width="8.88671875" customWidth="1" style="12" min="15922" max="15924"/>
    <col width="8.88671875" customWidth="1" style="14" min="15925" max="15925"/>
    <col width="8.88671875" customWidth="1" style="12" min="15926" max="15928"/>
    <col width="8.88671875" customWidth="1" style="11" min="15929" max="15929"/>
    <col width="8.88671875" customWidth="1" style="12" min="15930" max="15931"/>
    <col width="8.88671875" customWidth="1" style="13" min="15932" max="15932"/>
    <col width="8.88671875" customWidth="1" style="12" min="15933" max="15935"/>
    <col width="8.88671875" customWidth="1" style="14" min="15936" max="15936"/>
    <col width="8.88671875" customWidth="1" style="12" min="15937" max="15939"/>
    <col width="8.88671875" customWidth="1" style="11" min="15940" max="15940"/>
    <col width="8.88671875" customWidth="1" style="12" min="15941" max="15942"/>
    <col width="8.88671875" customWidth="1" style="13" min="15943" max="15943"/>
    <col width="8.88671875" customWidth="1" style="12" min="15944" max="15946"/>
    <col width="8.88671875" customWidth="1" style="14" min="15947" max="15947"/>
    <col width="8.88671875" customWidth="1" style="12" min="15948" max="15950"/>
    <col width="8.88671875" customWidth="1" style="11" min="15951" max="15951"/>
    <col width="8.88671875" customWidth="1" style="12" min="15952" max="15953"/>
    <col width="8.88671875" customWidth="1" style="13" min="15954" max="15954"/>
    <col width="8.88671875" customWidth="1" style="12" min="15955" max="15957"/>
    <col width="8.88671875" customWidth="1" style="14" min="15958" max="15958"/>
    <col width="8.88671875" customWidth="1" style="12" min="15959" max="15961"/>
    <col width="8.88671875" customWidth="1" style="11" min="15962" max="15962"/>
    <col width="8.88671875" customWidth="1" style="12" min="15963" max="15964"/>
    <col width="8.88671875" customWidth="1" style="13" min="15965" max="15965"/>
    <col width="8.88671875" customWidth="1" style="12" min="15966" max="15968"/>
    <col width="8.88671875" customWidth="1" style="14" min="15969" max="15969"/>
    <col width="8.88671875" customWidth="1" style="12" min="15970" max="15972"/>
    <col width="8.88671875" customWidth="1" style="11" min="15973" max="15973"/>
    <col width="8.88671875" customWidth="1" style="12" min="15974" max="15975"/>
    <col width="8.88671875" customWidth="1" style="13" min="15976" max="15976"/>
    <col width="8.88671875" customWidth="1" style="12" min="15977" max="15979"/>
    <col width="8.88671875" customWidth="1" style="14" min="15980" max="15980"/>
    <col width="8.88671875" customWidth="1" style="12" min="15981" max="15983"/>
    <col width="8.88671875" customWidth="1" style="11" min="15984" max="15984"/>
    <col width="8.88671875" customWidth="1" style="12" min="15985" max="15986"/>
    <col width="8.88671875" customWidth="1" style="13" min="15987" max="15987"/>
    <col width="8.88671875" customWidth="1" style="12" min="15988" max="15990"/>
    <col width="8.88671875" customWidth="1" style="14" min="15991" max="15991"/>
    <col width="8.88671875" customWidth="1" style="12" min="15992" max="15994"/>
    <col width="8.88671875" customWidth="1" style="11" min="15995" max="15995"/>
    <col width="8.88671875" customWidth="1" style="12" min="15996" max="15997"/>
    <col width="8.88671875" customWidth="1" style="13" min="15998" max="15998"/>
    <col width="8.88671875" customWidth="1" style="12" min="15999" max="16001"/>
    <col width="8.88671875" customWidth="1" style="14" min="16002" max="16002"/>
    <col width="8.88671875" customWidth="1" style="12" min="16003" max="16005"/>
    <col width="8.88671875" customWidth="1" style="11" min="16006" max="16006"/>
    <col width="8.88671875" customWidth="1" style="12" min="16007" max="16008"/>
    <col width="8.88671875" customWidth="1" style="13" min="16009" max="16009"/>
    <col width="8.88671875" customWidth="1" style="12" min="16010" max="16012"/>
    <col width="8.88671875" customWidth="1" style="14" min="16013" max="16013"/>
    <col width="8.88671875" customWidth="1" style="12" min="16014" max="16016"/>
    <col width="8.88671875" customWidth="1" style="11" min="16017" max="16017"/>
    <col width="8.88671875" customWidth="1" style="12" min="16018" max="16019"/>
    <col width="8.88671875" customWidth="1" style="13" min="16020" max="16020"/>
    <col width="8.88671875" customWidth="1" style="12" min="16021" max="16023"/>
    <col width="8.88671875" customWidth="1" style="14" min="16024" max="16024"/>
    <col width="8.88671875" customWidth="1" style="12" min="16025" max="16027"/>
    <col width="8.88671875" customWidth="1" style="11" min="16028" max="16028"/>
    <col width="8.88671875" customWidth="1" style="12" min="16029" max="16030"/>
    <col width="8.88671875" customWidth="1" style="13" min="16031" max="16031"/>
    <col width="8.88671875" customWidth="1" style="12" min="16032" max="16034"/>
    <col width="8.88671875" customWidth="1" style="14" min="16035" max="16035"/>
    <col width="8.88671875" customWidth="1" style="12" min="16036" max="16038"/>
    <col width="8.88671875" customWidth="1" style="11" min="16039" max="16039"/>
    <col width="8.88671875" customWidth="1" style="12" min="16040" max="16041"/>
    <col width="8.88671875" customWidth="1" style="13" min="16042" max="16042"/>
    <col width="8.88671875" customWidth="1" style="12" min="16043" max="16045"/>
    <col width="8.88671875" customWidth="1" style="14" min="16046" max="16046"/>
    <col width="8.88671875" customWidth="1" style="12" min="16047" max="16049"/>
    <col width="8.88671875" customWidth="1" style="11" min="16050" max="16050"/>
    <col width="8.88671875" customWidth="1" style="12" min="16051" max="16052"/>
    <col width="8.88671875" customWidth="1" style="13" min="16053" max="16053"/>
    <col width="8.88671875" customWidth="1" style="12" min="16054" max="16056"/>
    <col width="8.88671875" customWidth="1" style="14" min="16057" max="16057"/>
    <col width="8.88671875" customWidth="1" style="12" min="16058" max="16060"/>
    <col width="8.88671875" customWidth="1" style="11" min="16061" max="16061"/>
    <col width="8.88671875" customWidth="1" style="12" min="16062" max="16063"/>
    <col width="8.88671875" customWidth="1" style="13" min="16064" max="16064"/>
    <col width="8.88671875" customWidth="1" style="12" min="16065" max="16067"/>
    <col width="8.88671875" customWidth="1" style="14" min="16068" max="16068"/>
    <col width="8.88671875" customWidth="1" style="12" min="16069" max="16071"/>
    <col width="8.88671875" customWidth="1" style="11" min="16072" max="16072"/>
    <col width="8.88671875" customWidth="1" style="12" min="16073" max="16074"/>
    <col width="8.88671875" customWidth="1" style="13" min="16075" max="16075"/>
    <col width="8.88671875" customWidth="1" style="12" min="16076" max="16078"/>
    <col width="8.88671875" customWidth="1" style="14" min="16079" max="16079"/>
    <col width="8.88671875" customWidth="1" style="12" min="16080" max="16082"/>
    <col width="8.88671875" customWidth="1" style="11" min="16083" max="16083"/>
    <col width="8.88671875" customWidth="1" style="12" min="16084" max="16085"/>
    <col width="8.88671875" customWidth="1" style="13" min="16086" max="16086"/>
    <col width="8.88671875" customWidth="1" style="12" min="16087" max="16089"/>
    <col width="8.88671875" customWidth="1" style="14" min="16090" max="16090"/>
    <col width="8.88671875" customWidth="1" style="12" min="16091" max="16093"/>
    <col width="8.88671875" customWidth="1" style="11" min="16094" max="16094"/>
    <col width="8.88671875" customWidth="1" style="12" min="16095" max="16096"/>
    <col width="8.88671875" customWidth="1" style="13" min="16097" max="16097"/>
    <col width="8.88671875" customWidth="1" style="12" min="16098" max="16100"/>
    <col width="8.88671875" customWidth="1" style="14" min="16101" max="16101"/>
    <col width="8.88671875" customWidth="1" style="12" min="16102" max="16104"/>
    <col width="8.88671875" customWidth="1" style="11" min="16105" max="16105"/>
    <col width="8.88671875" customWidth="1" style="12" min="16106" max="16107"/>
    <col width="8.88671875" customWidth="1" style="13" min="16108" max="16108"/>
    <col width="8.88671875" customWidth="1" style="12" min="16109" max="16111"/>
    <col width="8.88671875" customWidth="1" style="14" min="16112" max="16112"/>
    <col width="8.88671875" customWidth="1" style="12" min="16113" max="16115"/>
    <col width="8.88671875" customWidth="1" style="11" min="16116" max="16116"/>
    <col width="8.88671875" customWidth="1" style="12" min="16117" max="16118"/>
    <col width="8.88671875" customWidth="1" style="13" min="16119" max="16119"/>
    <col width="8.88671875" customWidth="1" style="12" min="16120" max="16122"/>
    <col width="8.88671875" customWidth="1" style="14" min="16123" max="16123"/>
    <col width="8.88671875" customWidth="1" style="12" min="16124" max="16126"/>
    <col width="8.88671875" customWidth="1" style="11" min="16127" max="16127"/>
    <col width="8.88671875" customWidth="1" style="12" min="16128" max="16129"/>
    <col width="8.88671875" customWidth="1" style="13" min="16130" max="16130"/>
    <col width="8.88671875" customWidth="1" style="12" min="16131" max="16133"/>
    <col width="8.88671875" customWidth="1" style="14" min="16134" max="16134"/>
    <col width="8.88671875" customWidth="1" style="12" min="16135" max="16137"/>
    <col width="8.88671875" customWidth="1" style="11" min="16138" max="16138"/>
    <col width="8.88671875" customWidth="1" style="12" min="16139" max="16140"/>
    <col width="8.88671875" customWidth="1" style="13" min="16141" max="16141"/>
    <col width="8.88671875" customWidth="1" style="12" min="16142" max="16144"/>
    <col width="8.88671875" customWidth="1" style="14" min="16145" max="16145"/>
    <col width="8.88671875" customWidth="1" style="12" min="16146" max="16148"/>
    <col width="8.88671875" customWidth="1" style="11" min="16149" max="16149"/>
    <col width="8.88671875" customWidth="1" style="12" min="16150" max="16151"/>
    <col width="8.88671875" customWidth="1" style="13" min="16152" max="16152"/>
    <col width="8.88671875" customWidth="1" style="12" min="16153" max="16155"/>
    <col width="8.88671875" customWidth="1" style="14" min="16156" max="16156"/>
    <col width="8.88671875" customWidth="1" style="12" min="16157" max="16159"/>
    <col width="8.88671875" customWidth="1" style="11" min="16160" max="16160"/>
    <col width="8.88671875" customWidth="1" style="12" min="16161" max="16162"/>
    <col width="8.88671875" customWidth="1" style="13" min="16163" max="16163"/>
    <col width="8.88671875" customWidth="1" style="12" min="16164" max="16166"/>
    <col width="8.88671875" customWidth="1" style="14" min="16167" max="16167"/>
    <col width="8.88671875" customWidth="1" style="12" min="16168" max="16170"/>
    <col width="8.88671875" customWidth="1" style="11" min="16171" max="16171"/>
    <col width="8.88671875" customWidth="1" style="12" min="16172" max="16173"/>
    <col width="8.88671875" customWidth="1" style="13" min="16174" max="16174"/>
    <col width="8.88671875" customWidth="1" style="12" min="16175" max="16177"/>
    <col width="8.88671875" customWidth="1" style="14" min="16178" max="16178"/>
    <col width="8.88671875" customWidth="1" style="12" min="16179" max="16181"/>
    <col width="8.88671875" customWidth="1" style="11" min="16182" max="16182"/>
    <col width="8.88671875" customWidth="1" style="12" min="16183" max="16184"/>
    <col width="8.88671875" customWidth="1" style="13" min="16185" max="16185"/>
    <col width="8.88671875" customWidth="1" style="12" min="16186" max="16188"/>
    <col width="8.88671875" customWidth="1" style="14" min="16189" max="16189"/>
    <col width="8.88671875" customWidth="1" style="12" min="16190" max="16192"/>
    <col width="8.88671875" customWidth="1" style="11" min="16193" max="16193"/>
    <col width="8.88671875" customWidth="1" style="12" min="16194" max="16195"/>
    <col width="8.88671875" customWidth="1" style="13" min="16196" max="16196"/>
    <col width="8.88671875" customWidth="1" style="12" min="16197" max="16199"/>
    <col width="8.88671875" customWidth="1" style="14" min="16200" max="16200"/>
    <col width="8.88671875" customWidth="1" style="12" min="16201" max="16203"/>
    <col width="8.88671875" customWidth="1" style="11" min="16204" max="16204"/>
    <col width="8.88671875" customWidth="1" style="12" min="16205" max="16206"/>
    <col width="8.88671875" customWidth="1" style="13" min="16207" max="16207"/>
    <col width="8.88671875" customWidth="1" style="12" min="16208" max="16210"/>
    <col width="8.88671875" customWidth="1" style="14" min="16211" max="16211"/>
    <col width="8.88671875" customWidth="1" style="12" min="16212" max="16214"/>
    <col width="8.88671875" customWidth="1" style="11" min="16215" max="16215"/>
    <col width="8.88671875" customWidth="1" style="12" min="16216" max="16217"/>
    <col width="8.88671875" customWidth="1" style="13" min="16218" max="16218"/>
    <col width="8.88671875" customWidth="1" style="12" min="16219" max="16221"/>
    <col width="8.88671875" customWidth="1" style="14" min="16222" max="16222"/>
    <col width="8.88671875" customWidth="1" style="12" min="16223" max="16225"/>
    <col width="8.88671875" customWidth="1" style="11" min="16226" max="16226"/>
    <col width="8.88671875" customWidth="1" style="12" min="16227" max="16228"/>
    <col width="8.88671875" customWidth="1" style="13" min="16229" max="16229"/>
    <col width="8.88671875" customWidth="1" style="12" min="16230" max="16232"/>
    <col width="8.88671875" customWidth="1" style="14" min="16233" max="16233"/>
    <col width="8.88671875" customWidth="1" style="12" min="16234" max="16236"/>
    <col width="8.88671875" customWidth="1" style="11" min="16237" max="16237"/>
    <col width="8.88671875" customWidth="1" style="12" min="16238" max="16239"/>
    <col width="8.88671875" customWidth="1" style="13" min="16240" max="16240"/>
    <col width="8.88671875" customWidth="1" style="12" min="16241" max="16243"/>
    <col width="8.88671875" customWidth="1" style="14" min="16244" max="16244"/>
    <col width="8.88671875" customWidth="1" style="12" min="16245" max="16247"/>
    <col width="8.88671875" customWidth="1" style="11" min="16248" max="16248"/>
    <col width="8.88671875" customWidth="1" style="12" min="16249" max="16250"/>
    <col width="8.88671875" customWidth="1" style="13" min="16251" max="16251"/>
    <col width="8.88671875" customWidth="1" style="12" min="16252" max="16254"/>
    <col width="8.88671875" customWidth="1" style="14" min="16255" max="16255"/>
    <col width="8.88671875" customWidth="1" style="12" min="16256" max="16258"/>
    <col width="8.88671875" customWidth="1" style="11" min="16259" max="16259"/>
    <col width="8.88671875" customWidth="1" style="12" min="16260" max="16261"/>
    <col width="8.88671875" customWidth="1" style="13" min="16262" max="16262"/>
    <col width="8.88671875" customWidth="1" style="12" min="16263" max="16265"/>
    <col width="8.88671875" customWidth="1" style="14" min="16266" max="16266"/>
    <col width="8.88671875" customWidth="1" style="12" min="16267" max="16269"/>
    <col width="8.88671875" customWidth="1" style="11" min="16270" max="16270"/>
    <col width="8.88671875" customWidth="1" style="12" min="16271" max="16272"/>
    <col width="8.88671875" customWidth="1" style="13" min="16273" max="16273"/>
    <col width="8.88671875" customWidth="1" style="12" min="16274" max="16276"/>
    <col width="8.88671875" customWidth="1" style="14" min="16277" max="16277"/>
    <col width="8.88671875" customWidth="1" style="12" min="16278" max="16280"/>
    <col width="8.88671875" customWidth="1" style="11" min="16281" max="16281"/>
    <col width="8.88671875" customWidth="1" style="12" min="16282" max="16283"/>
    <col width="8.88671875" customWidth="1" style="13" min="16284" max="16284"/>
    <col width="8.88671875" customWidth="1" style="12" min="16285" max="16287"/>
    <col width="8.88671875" customWidth="1" style="14" min="16288" max="16288"/>
    <col width="8.88671875" customWidth="1" style="12" min="16289" max="16291"/>
    <col width="8.88671875" customWidth="1" style="11" min="16292" max="16292"/>
    <col width="8.88671875" customWidth="1" style="12" min="16293" max="16294"/>
    <col width="8.88671875" customWidth="1" style="13" min="16295" max="16295"/>
    <col width="8.88671875" customWidth="1" style="12" min="16296" max="16298"/>
    <col width="8.88671875" customWidth="1" style="14" min="16299" max="16299"/>
    <col width="8.88671875" customWidth="1" style="12" min="16300" max="16302"/>
    <col width="8.88671875" customWidth="1" style="11" min="16303" max="16303"/>
    <col width="8.88671875" customWidth="1" style="12" min="16304" max="16305"/>
    <col width="8.88671875" customWidth="1" style="13" min="16306" max="16306"/>
    <col width="8.88671875" customWidth="1" style="12" min="16307" max="16309"/>
    <col width="8.88671875" customWidth="1" style="14" min="16310" max="16310"/>
    <col width="8.88671875" customWidth="1" style="12" min="16311" max="16313"/>
    <col width="8.88671875" customWidth="1" style="11" min="16314" max="16314"/>
    <col width="8.88671875" customWidth="1" style="12" min="16315" max="16316"/>
    <col width="8.88671875" customWidth="1" style="13" min="16317" max="16317"/>
    <col width="8.88671875" customWidth="1" style="12" min="16318" max="16320"/>
    <col width="8.88671875" customWidth="1" style="14" min="16321" max="16321"/>
    <col width="8.88671875" customWidth="1" style="12" min="16322" max="16324"/>
    <col width="8.88671875" customWidth="1" style="11" min="16325" max="16325"/>
    <col width="8.88671875" customWidth="1" style="12" min="16326" max="16327"/>
    <col width="8.88671875" customWidth="1" style="13" min="16328" max="16328"/>
    <col width="8.88671875" customWidth="1" style="12" min="16329" max="16331"/>
    <col width="8.88671875" customWidth="1" style="14" min="16332" max="16332"/>
    <col width="8.88671875" customWidth="1" style="12" min="16333" max="16335"/>
    <col width="8.88671875" customWidth="1" style="11" min="16336" max="16336"/>
    <col width="8.88671875" customWidth="1" style="12" min="16337" max="16338"/>
    <col width="8.88671875" customWidth="1" style="13" min="16339" max="16339"/>
    <col width="8.88671875" customWidth="1" style="12" min="16340" max="16342"/>
    <col width="8.88671875" customWidth="1" style="14" min="16343" max="16343"/>
    <col width="8.88671875" customWidth="1" style="12" min="16344" max="16346"/>
    <col width="8.88671875" customWidth="1" style="11" min="16347" max="16347"/>
    <col width="8.88671875" customWidth="1" style="12" min="16348" max="16349"/>
    <col width="8.88671875" customWidth="1" style="13" min="16350" max="16350"/>
    <col width="8.88671875" customWidth="1" style="12" min="16351" max="16353"/>
    <col width="8.88671875" customWidth="1" style="14" min="16354" max="16354"/>
    <col width="8.88671875" customWidth="1" style="12" min="16355" max="16357"/>
    <col width="8.88671875" customWidth="1" style="11" min="16358" max="16358"/>
    <col width="8.88671875" customWidth="1" style="12" min="16359" max="16360"/>
    <col width="8.88671875" customWidth="1" style="13" min="16361" max="16361"/>
    <col width="8.88671875" customWidth="1" style="12" min="16362" max="16364"/>
    <col width="8.88671875" customWidth="1" style="14" min="16365" max="16365"/>
    <col width="8.88671875" customWidth="1" style="12" min="16366" max="16368"/>
    <col width="8.88671875" customWidth="1" style="11" min="16369" max="16369"/>
    <col width="8.88671875" customWidth="1" style="12" min="16370" max="16371"/>
    <col width="8.88671875" customWidth="1" style="13" min="16372" max="16372"/>
    <col width="8.88671875" customWidth="1" style="12" min="16373" max="16375"/>
    <col width="8.88671875" customWidth="1" style="14" min="16376" max="16376"/>
    <col width="8.88671875" customWidth="1" style="12" min="16377" max="16379"/>
    <col width="8.88671875" customWidth="1" style="11" min="16380" max="16380"/>
    <col width="8.88671875" customWidth="1" style="12" min="16381" max="16382"/>
    <col width="8.88671875" customWidth="1" style="13" min="16383" max="16383"/>
    <col width="8.88671875" customWidth="1" style="12" min="16384" max="16384"/>
  </cols>
  <sheetData>
    <row r="1">
      <c r="A1" s="11" t="inlineStr">
        <is>
          <t>Data</t>
        </is>
      </c>
      <c r="B1" s="12" t="inlineStr">
        <is>
          <t>ID UGO</t>
        </is>
      </c>
      <c r="C1" s="12" t="inlineStr">
        <is>
          <t>ID SAP</t>
        </is>
      </c>
      <c r="D1" s="13" t="inlineStr">
        <is>
          <t>ARQUIVO</t>
        </is>
      </c>
      <c r="E1" s="12" t="inlineStr">
        <is>
          <t>Cliente</t>
        </is>
      </c>
      <c r="F1" s="12" t="inlineStr">
        <is>
          <t>Frota</t>
        </is>
      </c>
      <c r="G1" s="12" t="inlineStr">
        <is>
          <t>Chassi</t>
        </is>
      </c>
      <c r="H1" s="14" t="inlineStr">
        <is>
          <t>Previsao atendimento</t>
        </is>
      </c>
      <c r="I1" s="12" t="inlineStr">
        <is>
          <t>Técnico</t>
        </is>
      </c>
      <c r="J1" s="12" t="inlineStr">
        <is>
          <t>Status</t>
        </is>
      </c>
      <c r="K1" s="12" t="inlineStr">
        <is>
          <t>Problema</t>
        </is>
      </c>
    </row>
    <row r="2">
      <c r="A2" t="inlineStr">
        <is>
          <t>18/04/2023</t>
        </is>
      </c>
      <c r="B2" t="inlineStr">
        <is>
          <t>5689</t>
        </is>
      </c>
      <c r="E2" t="inlineStr">
        <is>
          <t>MB</t>
        </is>
      </c>
      <c r="F2" t="inlineStr">
        <is>
          <t>539992</t>
        </is>
      </c>
      <c r="G2" t="inlineStr">
        <is>
          <t>9BM9xxxxxx261167</t>
        </is>
      </c>
      <c r="K2" t="inlineStr">
        <is>
          <t>não converte sinal, nao encontra sinal</t>
        </is>
      </c>
    </row>
  </sheetData>
  <autoFilter ref="A1:K1"/>
  <conditionalFormatting sqref="A1:XFD1048576">
    <cfRule type="expression" priority="4" dxfId="0">
      <formula>$J1="ok"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8" sqref="A8"/>
    </sheetView>
  </sheetViews>
  <sheetFormatPr baseColWidth="8" defaultRowHeight="14.4"/>
  <cols>
    <col width="44.33203125" bestFit="1" customWidth="1" min="3" max="3"/>
  </cols>
  <sheetData>
    <row r="1">
      <c r="A1" t="inlineStr">
        <is>
          <t>id sap</t>
        </is>
      </c>
      <c r="B1" t="inlineStr">
        <is>
          <t>id ugo</t>
        </is>
      </c>
      <c r="C1" t="inlineStr">
        <is>
          <t>problema</t>
        </is>
      </c>
      <c r="D1" t="inlineStr">
        <is>
          <t>tecnico</t>
        </is>
      </c>
    </row>
    <row r="2">
      <c r="A2" t="n">
        <v>1153</v>
      </c>
      <c r="B2" t="n">
        <v>5541</v>
      </c>
      <c r="C2" s="1" t="inlineStr">
        <is>
          <t>bolsa de ar não encaixada, varao nivelamento</t>
        </is>
      </c>
      <c r="D2" t="inlineStr">
        <is>
          <t>renan</t>
        </is>
      </c>
    </row>
    <row r="3">
      <c r="A3" t="n">
        <v>1156</v>
      </c>
      <c r="B3" t="n">
        <v>5545</v>
      </c>
      <c r="C3" t="inlineStr">
        <is>
          <t>bolsa de ar furada</t>
        </is>
      </c>
      <c r="D3" t="inlineStr">
        <is>
          <t>renan</t>
        </is>
      </c>
    </row>
    <row r="4">
      <c r="A4" t="n">
        <v>1157</v>
      </c>
      <c r="B4" t="n">
        <v>5713</v>
      </c>
      <c r="C4" t="inlineStr">
        <is>
          <t>camera de re não funciona</t>
        </is>
      </c>
      <c r="D4" t="inlineStr">
        <is>
          <t>aparecido</t>
        </is>
      </c>
    </row>
    <row r="5">
      <c r="A5" t="n">
        <v>1199</v>
      </c>
      <c r="B5" t="n">
        <v>5594</v>
      </c>
      <c r="C5" s="1" t="inlineStr">
        <is>
          <t>Varão da válvula niveladora dianteira do lado direito</t>
        </is>
      </c>
      <c r="D5" t="inlineStr">
        <is>
          <t>aparecido</t>
        </is>
      </c>
    </row>
    <row r="6">
      <c r="A6" t="n">
        <v>1277</v>
      </c>
      <c r="B6" t="n">
        <v>5589</v>
      </c>
      <c r="C6" t="inlineStr">
        <is>
          <t>esteira travada/esterçando sozinho</t>
        </is>
      </c>
    </row>
    <row r="7">
      <c r="A7" t="n">
        <v>1216</v>
      </c>
      <c r="B7" t="n">
        <v>5590</v>
      </c>
      <c r="C7" t="inlineStr">
        <is>
          <t>haste nivelamento</t>
        </is>
      </c>
    </row>
    <row r="8">
      <c r="A8" s="12" t="n">
        <v>5598</v>
      </c>
      <c r="B8" s="12" t="n">
        <v>1256</v>
      </c>
      <c r="C8" t="inlineStr">
        <is>
          <t>vazamento retentor caixa direcao</t>
        </is>
      </c>
      <c r="D8" t="inlineStr">
        <is>
          <t>merro</t>
        </is>
      </c>
    </row>
  </sheetData>
  <conditionalFormatting sqref="C2">
    <cfRule type="expression" priority="4" dxfId="0">
      <formula>$J2="ok"</formula>
    </cfRule>
  </conditionalFormatting>
  <conditionalFormatting sqref="C5">
    <cfRule type="expression" priority="3" dxfId="0">
      <formula>$J5="ok"</formula>
    </cfRule>
  </conditionalFormatting>
  <conditionalFormatting sqref="A8:B8">
    <cfRule type="expression" priority="1" dxfId="0">
      <formula>$J8="ok"</formula>
    </cfRule>
  </conditionalFormatting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Edgar Rocha</dc:creator>
  <dcterms:created xsi:type="dcterms:W3CDTF">2023-04-10T14:12:32Z</dcterms:created>
  <dcterms:modified xsi:type="dcterms:W3CDTF">2024-07-28T17:00:18Z</dcterms:modified>
  <cp:lastModifiedBy>User</cp:lastModifiedBy>
</cp:coreProperties>
</file>