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gar\OneDrive\Bureau\Ecole\HEC\A24\BrevetNLP\PatentNovelty\technet\"/>
    </mc:Choice>
  </mc:AlternateContent>
  <xr:revisionPtr revIDLastSave="0" documentId="13_ncr:1_{284EBEAB-4FAA-4C91-A7B7-FEEE9852CE98}" xr6:coauthVersionLast="47" xr6:coauthVersionMax="47" xr10:uidLastSave="{00000000-0000-0000-0000-000000000000}"/>
  <bookViews>
    <workbookView xWindow="-108" yWindow="-108" windowWidth="23256" windowHeight="12720" xr2:uid="{DD83B015-F3AC-4A65-B8B5-C5D7DB5BFEDE}"/>
  </bookViews>
  <sheets>
    <sheet name="Total" sheetId="1" r:id="rId1"/>
    <sheet name="par colonne" sheetId="4" r:id="rId2"/>
    <sheet name="par IPC" sheetId="3" r:id="rId3"/>
    <sheet name="par année" sheetId="2" r:id="rId4"/>
  </sheets>
  <definedNames>
    <definedName name="_xlnm._FilterDatabase" localSheetId="1" hidden="1">'par colonne'!$F$1:$G$301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2" i="4"/>
  <c r="F25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</calcChain>
</file>

<file path=xl/sharedStrings.xml><?xml version="1.0" encoding="utf-8"?>
<sst xmlns="http://schemas.openxmlformats.org/spreadsheetml/2006/main" count="5221" uniqueCount="1132">
  <si>
    <t>total</t>
  </si>
  <si>
    <t>count</t>
  </si>
  <si>
    <t>others</t>
  </si>
  <si>
    <t>claims</t>
  </si>
  <si>
    <t>first</t>
  </si>
  <si>
    <t>layer</t>
  </si>
  <si>
    <t>one</t>
  </si>
  <si>
    <t>device</t>
  </si>
  <si>
    <t>drill</t>
  </si>
  <si>
    <t>rope</t>
  </si>
  <si>
    <t>method</t>
  </si>
  <si>
    <t>group</t>
  </si>
  <si>
    <t>wind</t>
  </si>
  <si>
    <t>communication</t>
  </si>
  <si>
    <t>fluid</t>
  </si>
  <si>
    <t>strand</t>
  </si>
  <si>
    <t>sample</t>
  </si>
  <si>
    <t>substitute</t>
  </si>
  <si>
    <t>turbine</t>
  </si>
  <si>
    <t>material</t>
  </si>
  <si>
    <t>second</t>
  </si>
  <si>
    <t>form</t>
  </si>
  <si>
    <t>wire</t>
  </si>
  <si>
    <t>semiconductor</t>
  </si>
  <si>
    <t>compound</t>
  </si>
  <si>
    <t>blade</t>
  </si>
  <si>
    <t>network</t>
  </si>
  <si>
    <t>surface</t>
  </si>
  <si>
    <t>alkyl</t>
  </si>
  <si>
    <t>rotor</t>
  </si>
  <si>
    <t>base</t>
  </si>
  <si>
    <t>cable</t>
  </si>
  <si>
    <t>comprise</t>
  </si>
  <si>
    <t>c1</t>
  </si>
  <si>
    <t>least</t>
  </si>
  <si>
    <t>well</t>
  </si>
  <si>
    <t>fiber</t>
  </si>
  <si>
    <t>substrate</t>
  </si>
  <si>
    <t>formula</t>
  </si>
  <si>
    <t>power</t>
  </si>
  <si>
    <t>core</t>
  </si>
  <si>
    <t>select</t>
  </si>
  <si>
    <t>mobile</t>
  </si>
  <si>
    <t>film</t>
  </si>
  <si>
    <t>image</t>
  </si>
  <si>
    <t>region</t>
  </si>
  <si>
    <t>system</t>
  </si>
  <si>
    <t>information</t>
  </si>
  <si>
    <t>portion</t>
  </si>
  <si>
    <t>cord</t>
  </si>
  <si>
    <t>light</t>
  </si>
  <si>
    <t>optionally</t>
  </si>
  <si>
    <t>end</t>
  </si>
  <si>
    <t>station</t>
  </si>
  <si>
    <t>tool</t>
  </si>
  <si>
    <t>electrode</t>
  </si>
  <si>
    <t>independently</t>
  </si>
  <si>
    <t>generator</t>
  </si>
  <si>
    <t>datum</t>
  </si>
  <si>
    <t>sensor</t>
  </si>
  <si>
    <t>acid</t>
  </si>
  <si>
    <t>formation</t>
  </si>
  <si>
    <t>steel</t>
  </si>
  <si>
    <t>cell</t>
  </si>
  <si>
    <t>wireless</t>
  </si>
  <si>
    <t>tissue</t>
  </si>
  <si>
    <t>pressure</t>
  </si>
  <si>
    <t>gate</t>
  </si>
  <si>
    <t>salt</t>
  </si>
  <si>
    <t>energy</t>
  </si>
  <si>
    <t>receive</t>
  </si>
  <si>
    <t>coat</t>
  </si>
  <si>
    <t>member</t>
  </si>
  <si>
    <t>measure</t>
  </si>
  <si>
    <t>control</t>
  </si>
  <si>
    <t>adhesive</t>
  </si>
  <si>
    <t>position</t>
  </si>
  <si>
    <t>assembly</t>
  </si>
  <si>
    <t>yarn</t>
  </si>
  <si>
    <t>detect</t>
  </si>
  <si>
    <t>hydrogen</t>
  </si>
  <si>
    <t>resin</t>
  </si>
  <si>
    <t>signal</t>
  </si>
  <si>
    <t>flow</t>
  </si>
  <si>
    <t>atom</t>
  </si>
  <si>
    <t>sheet</t>
  </si>
  <si>
    <t>body</t>
  </si>
  <si>
    <t>process</t>
  </si>
  <si>
    <t>wellbore</t>
  </si>
  <si>
    <t>plurality</t>
  </si>
  <si>
    <t>protein</t>
  </si>
  <si>
    <t>speed</t>
  </si>
  <si>
    <t>transmit</t>
  </si>
  <si>
    <t>metal</t>
  </si>
  <si>
    <t>configure</t>
  </si>
  <si>
    <t>structure</t>
  </si>
  <si>
    <t>test</t>
  </si>
  <si>
    <t>aryl</t>
  </si>
  <si>
    <t>axis</t>
  </si>
  <si>
    <t>access</t>
  </si>
  <si>
    <t>patient</t>
  </si>
  <si>
    <t>determine</t>
  </si>
  <si>
    <t>consist</t>
  </si>
  <si>
    <t>shaft</t>
  </si>
  <si>
    <t>user</t>
  </si>
  <si>
    <t>bind</t>
  </si>
  <si>
    <t>I</t>
  </si>
  <si>
    <t>polymer</t>
  </si>
  <si>
    <t>distal</t>
  </si>
  <si>
    <t>filament</t>
  </si>
  <si>
    <t>apparatus</t>
  </si>
  <si>
    <t>support</t>
  </si>
  <si>
    <t>message</t>
  </si>
  <si>
    <t>element</t>
  </si>
  <si>
    <t>string</t>
  </si>
  <si>
    <t>gas</t>
  </si>
  <si>
    <t>connect</t>
  </si>
  <si>
    <t>channel</t>
  </si>
  <si>
    <t>bit</t>
  </si>
  <si>
    <t>strength</t>
  </si>
  <si>
    <t>conductive</t>
  </si>
  <si>
    <t>optical</t>
  </si>
  <si>
    <t>ring</t>
  </si>
  <si>
    <t>composition</t>
  </si>
  <si>
    <t>surgical</t>
  </si>
  <si>
    <t>type</t>
  </si>
  <si>
    <t>seal</t>
  </si>
  <si>
    <t>c6</t>
  </si>
  <si>
    <t>terminal</t>
  </si>
  <si>
    <t>example</t>
  </si>
  <si>
    <t>contact</t>
  </si>
  <si>
    <t>tubular</t>
  </si>
  <si>
    <t>detection</t>
  </si>
  <si>
    <t>unsubstituted</t>
  </si>
  <si>
    <t>drive</t>
  </si>
  <si>
    <t>radio</t>
  </si>
  <si>
    <t>outer</t>
  </si>
  <si>
    <t>silicon</t>
  </si>
  <si>
    <t>disease</t>
  </si>
  <si>
    <t>pitch</t>
  </si>
  <si>
    <t>composite</t>
  </si>
  <si>
    <t>high</t>
  </si>
  <si>
    <t>cycloalkyl</t>
  </si>
  <si>
    <t>laminate</t>
  </si>
  <si>
    <t>bone</t>
  </si>
  <si>
    <t>transmission</t>
  </si>
  <si>
    <t>valve</t>
  </si>
  <si>
    <t>diameter</t>
  </si>
  <si>
    <t>transistor</t>
  </si>
  <si>
    <t>heteroaryl</t>
  </si>
  <si>
    <t>bond</t>
  </si>
  <si>
    <t>measurement</t>
  </si>
  <si>
    <t>halogen</t>
  </si>
  <si>
    <t>tower</t>
  </si>
  <si>
    <t>component</t>
  </si>
  <si>
    <t>time</t>
  </si>
  <si>
    <t>case</t>
  </si>
  <si>
    <t>make</t>
  </si>
  <si>
    <t>insulate</t>
  </si>
  <si>
    <t>acceptable</t>
  </si>
  <si>
    <t>air</t>
  </si>
  <si>
    <t>step</t>
  </si>
  <si>
    <t>unit</t>
  </si>
  <si>
    <t>emit</t>
  </si>
  <si>
    <t>synthetic</t>
  </si>
  <si>
    <t>pattern</t>
  </si>
  <si>
    <t>pharmaceutically</t>
  </si>
  <si>
    <t>rotate</t>
  </si>
  <si>
    <t>service</t>
  </si>
  <si>
    <t>part</t>
  </si>
  <si>
    <t>rubber</t>
  </si>
  <si>
    <t>substituent</t>
  </si>
  <si>
    <t>node</t>
  </si>
  <si>
    <t>weight</t>
  </si>
  <si>
    <t>side</t>
  </si>
  <si>
    <t>direction</t>
  </si>
  <si>
    <t>chip</t>
  </si>
  <si>
    <t>c3</t>
  </si>
  <si>
    <t>generate</t>
  </si>
  <si>
    <t>source</t>
  </si>
  <si>
    <t>downhole</t>
  </si>
  <si>
    <t>circuit</t>
  </si>
  <si>
    <t>alkoxy</t>
  </si>
  <si>
    <t>glass</t>
  </si>
  <si>
    <t>instrument</t>
  </si>
  <si>
    <t>methyl</t>
  </si>
  <si>
    <t>resource</t>
  </si>
  <si>
    <t>bore</t>
  </si>
  <si>
    <t>oxide</t>
  </si>
  <si>
    <t>beam</t>
  </si>
  <si>
    <t>carbon</t>
  </si>
  <si>
    <t>dielectric</t>
  </si>
  <si>
    <t>particle</t>
  </si>
  <si>
    <t>membere</t>
  </si>
  <si>
    <t>apply</t>
  </si>
  <si>
    <t>proximal</t>
  </si>
  <si>
    <t>ue</t>
  </si>
  <si>
    <t>oil</t>
  </si>
  <si>
    <t>around</t>
  </si>
  <si>
    <t>phenyl</t>
  </si>
  <si>
    <t>request</t>
  </si>
  <si>
    <t>article</t>
  </si>
  <si>
    <t>line</t>
  </si>
  <si>
    <t>location</t>
  </si>
  <si>
    <t>pipe</t>
  </si>
  <si>
    <t>twist</t>
  </si>
  <si>
    <t>hub</t>
  </si>
  <si>
    <t>contain</t>
  </si>
  <si>
    <t>extend</t>
  </si>
  <si>
    <t>aspect</t>
  </si>
  <si>
    <t>set</t>
  </si>
  <si>
    <t>r1</t>
  </si>
  <si>
    <t>temperature</t>
  </si>
  <si>
    <t>couple</t>
  </si>
  <si>
    <t>production</t>
  </si>
  <si>
    <t>length</t>
  </si>
  <si>
    <t>c2</t>
  </si>
  <si>
    <t>angle</t>
  </si>
  <si>
    <t>frequency</t>
  </si>
  <si>
    <t>blood</t>
  </si>
  <si>
    <t>pump</t>
  </si>
  <si>
    <t>mm</t>
  </si>
  <si>
    <t>ch</t>
  </si>
  <si>
    <t>mount</t>
  </si>
  <si>
    <t>cut</t>
  </si>
  <si>
    <t>reinforce</t>
  </si>
  <si>
    <t>etch</t>
  </si>
  <si>
    <t>section</t>
  </si>
  <si>
    <t>packet</t>
  </si>
  <si>
    <t>tubing</t>
  </si>
  <si>
    <t>electrical</t>
  </si>
  <si>
    <t>medical</t>
  </si>
  <si>
    <t>number</t>
  </si>
  <si>
    <t>fracture</t>
  </si>
  <si>
    <t>twisted</t>
  </si>
  <si>
    <t>manufacture</t>
  </si>
  <si>
    <t>r2</t>
  </si>
  <si>
    <t>heat</t>
  </si>
  <si>
    <t>braid</t>
  </si>
  <si>
    <t>drain</t>
  </si>
  <si>
    <t>antibody</t>
  </si>
  <si>
    <t>cancer</t>
  </si>
  <si>
    <t>bear</t>
  </si>
  <si>
    <t>perform</t>
  </si>
  <si>
    <t>/</t>
  </si>
  <si>
    <t>memory</t>
  </si>
  <si>
    <t>send</t>
  </si>
  <si>
    <t>associate</t>
  </si>
  <si>
    <t>sleeve</t>
  </si>
  <si>
    <t>cover</t>
  </si>
  <si>
    <t>detector</t>
  </si>
  <si>
    <t>alkenyl</t>
  </si>
  <si>
    <t>value</t>
  </si>
  <si>
    <t>equipment</t>
  </si>
  <si>
    <t>water</t>
  </si>
  <si>
    <t>third</t>
  </si>
  <si>
    <t>al</t>
  </si>
  <si>
    <t>point</t>
  </si>
  <si>
    <t>mold</t>
  </si>
  <si>
    <t>subject</t>
  </si>
  <si>
    <t>area</t>
  </si>
  <si>
    <t>lower</t>
  </si>
  <si>
    <t>jacket</t>
  </si>
  <si>
    <t>package</t>
  </si>
  <si>
    <t>amino</t>
  </si>
  <si>
    <t>rotation</t>
  </si>
  <si>
    <t>housing</t>
  </si>
  <si>
    <t>load</t>
  </si>
  <si>
    <t>wafer</t>
  </si>
  <si>
    <t>liquid</t>
  </si>
  <si>
    <t>et</t>
  </si>
  <si>
    <t>edge</t>
  </si>
  <si>
    <t>carrier</t>
  </si>
  <si>
    <t>two</t>
  </si>
  <si>
    <t>guide</t>
  </si>
  <si>
    <t>relate</t>
  </si>
  <si>
    <t>analyte</t>
  </si>
  <si>
    <t>reaction</t>
  </si>
  <si>
    <t>thickness</t>
  </si>
  <si>
    <t>hydrocarbon</t>
  </si>
  <si>
    <t>solvent</t>
  </si>
  <si>
    <t>nacelle</t>
  </si>
  <si>
    <t>product</t>
  </si>
  <si>
    <t>open</t>
  </si>
  <si>
    <t>elongation</t>
  </si>
  <si>
    <t>pad</t>
  </si>
  <si>
    <t>call</t>
  </si>
  <si>
    <t>inner</t>
  </si>
  <si>
    <t>lead</t>
  </si>
  <si>
    <t>uplink</t>
  </si>
  <si>
    <t>plate</t>
  </si>
  <si>
    <t>cross</t>
  </si>
  <si>
    <t>electrically</t>
  </si>
  <si>
    <t>computer</t>
  </si>
  <si>
    <t>panel</t>
  </si>
  <si>
    <t>elongate</t>
  </si>
  <si>
    <t>organic</t>
  </si>
  <si>
    <t>target</t>
  </si>
  <si>
    <t>r3</t>
  </si>
  <si>
    <t>vertical</t>
  </si>
  <si>
    <t>less</t>
  </si>
  <si>
    <t>concentration</t>
  </si>
  <si>
    <t>agent</t>
  </si>
  <si>
    <t>code</t>
  </si>
  <si>
    <t>catheter</t>
  </si>
  <si>
    <t>operation</t>
  </si>
  <si>
    <t>combine</t>
  </si>
  <si>
    <t>trench</t>
  </si>
  <si>
    <t>disorder</t>
  </si>
  <si>
    <t>mode</t>
  </si>
  <si>
    <t>borehole</t>
  </si>
  <si>
    <t>represent</t>
  </si>
  <si>
    <t>connection</t>
  </si>
  <si>
    <t>subconductor</t>
  </si>
  <si>
    <t>active</t>
  </si>
  <si>
    <t>nr</t>
  </si>
  <si>
    <t>downlink</t>
  </si>
  <si>
    <t>shape</t>
  </si>
  <si>
    <t>thin</t>
  </si>
  <si>
    <t>mixture</t>
  </si>
  <si>
    <t>arrange</t>
  </si>
  <si>
    <t>dope</t>
  </si>
  <si>
    <t>object</t>
  </si>
  <si>
    <t>halo</t>
  </si>
  <si>
    <t>response</t>
  </si>
  <si>
    <t>subterranean</t>
  </si>
  <si>
    <t>level</t>
  </si>
  <si>
    <t>treatment</t>
  </si>
  <si>
    <t>frame</t>
  </si>
  <si>
    <t>hole</t>
  </si>
  <si>
    <t>thread</t>
  </si>
  <si>
    <t>nitride</t>
  </si>
  <si>
    <t>molecule</t>
  </si>
  <si>
    <t>yl</t>
  </si>
  <si>
    <t>output</t>
  </si>
  <si>
    <t>processor</t>
  </si>
  <si>
    <t>define</t>
  </si>
  <si>
    <t>voltage</t>
  </si>
  <si>
    <t>sequence</t>
  </si>
  <si>
    <t>alloy</t>
  </si>
  <si>
    <t>chamber</t>
  </si>
  <si>
    <t>treat</t>
  </si>
  <si>
    <t>gear</t>
  </si>
  <si>
    <t>display</t>
  </si>
  <si>
    <t>upper</t>
  </si>
  <si>
    <t>recite</t>
  </si>
  <si>
    <t>Id</t>
  </si>
  <si>
    <t>alkynyl</t>
  </si>
  <si>
    <t>increase</t>
  </si>
  <si>
    <t>fabric</t>
  </si>
  <si>
    <t>machine</t>
  </si>
  <si>
    <t>hydroxy</t>
  </si>
  <si>
    <t>operate</t>
  </si>
  <si>
    <t>indicate</t>
  </si>
  <si>
    <t>reservoir</t>
  </si>
  <si>
    <t>seq</t>
  </si>
  <si>
    <t>cyano</t>
  </si>
  <si>
    <t>module</t>
  </si>
  <si>
    <t>application</t>
  </si>
  <si>
    <t>sheath</t>
  </si>
  <si>
    <t>die</t>
  </si>
  <si>
    <t>c4</t>
  </si>
  <si>
    <t>link</t>
  </si>
  <si>
    <t>bundle</t>
  </si>
  <si>
    <t>solar</t>
  </si>
  <si>
    <t>receptor</t>
  </si>
  <si>
    <t>range</t>
  </si>
  <si>
    <t>amount</t>
  </si>
  <si>
    <t>multiple</t>
  </si>
  <si>
    <t>monitor</t>
  </si>
  <si>
    <t>mask</t>
  </si>
  <si>
    <t>result</t>
  </si>
  <si>
    <t>rotational</t>
  </si>
  <si>
    <t>parameter</t>
  </si>
  <si>
    <t>cure</t>
  </si>
  <si>
    <t>port</t>
  </si>
  <si>
    <t>top</t>
  </si>
  <si>
    <t>r4</t>
  </si>
  <si>
    <t>stator</t>
  </si>
  <si>
    <t>art</t>
  </si>
  <si>
    <t>pharmaceutical</t>
  </si>
  <si>
    <t>interface</t>
  </si>
  <si>
    <t>description</t>
  </si>
  <si>
    <t>approximately</t>
  </si>
  <si>
    <t>reagent</t>
  </si>
  <si>
    <t>force</t>
  </si>
  <si>
    <t>server</t>
  </si>
  <si>
    <t>property</t>
  </si>
  <si>
    <t>show</t>
  </si>
  <si>
    <t>fluids</t>
  </si>
  <si>
    <t>integrate</t>
  </si>
  <si>
    <t>reference</t>
  </si>
  <si>
    <t>handover</t>
  </si>
  <si>
    <t>view</t>
  </si>
  <si>
    <t>zinc</t>
  </si>
  <si>
    <t>heterocyclyl</t>
  </si>
  <si>
    <t>medium</t>
  </si>
  <si>
    <t>tape</t>
  </si>
  <si>
    <t>tension</t>
  </si>
  <si>
    <t>expose</t>
  </si>
  <si>
    <t>probe</t>
  </si>
  <si>
    <t>oh</t>
  </si>
  <si>
    <t>main</t>
  </si>
  <si>
    <t>antenna</t>
  </si>
  <si>
    <t>hydraulic</t>
  </si>
  <si>
    <t>cn</t>
  </si>
  <si>
    <t>protocol</t>
  </si>
  <si>
    <t>needle</t>
  </si>
  <si>
    <t>zone</t>
  </si>
  <si>
    <t>break</t>
  </si>
  <si>
    <t>stack</t>
  </si>
  <si>
    <t>analysis</t>
  </si>
  <si>
    <t>reduce</t>
  </si>
  <si>
    <t>obtain</t>
  </si>
  <si>
    <t>inhibitor</t>
  </si>
  <si>
    <t>non</t>
  </si>
  <si>
    <t>piston</t>
  </si>
  <si>
    <t>remove</t>
  </si>
  <si>
    <t>different</t>
  </si>
  <si>
    <t>derivative</t>
  </si>
  <si>
    <t>relative</t>
  </si>
  <si>
    <t>carboxamide</t>
  </si>
  <si>
    <t>electric</t>
  </si>
  <si>
    <t>ultrasound</t>
  </si>
  <si>
    <t>plug</t>
  </si>
  <si>
    <t>radiation</t>
  </si>
  <si>
    <t>nitrogen</t>
  </si>
  <si>
    <t>state</t>
  </si>
  <si>
    <t>tube</t>
  </si>
  <si>
    <t>field</t>
  </si>
  <si>
    <t>assay</t>
  </si>
  <si>
    <t>prepare</t>
  </si>
  <si>
    <t>address</t>
  </si>
  <si>
    <t>suture</t>
  </si>
  <si>
    <t>follow</t>
  </si>
  <si>
    <t>generation</t>
  </si>
  <si>
    <t>procedure</t>
  </si>
  <si>
    <t>allow</t>
  </si>
  <si>
    <t>pixel</t>
  </si>
  <si>
    <t>segment</t>
  </si>
  <si>
    <t>block</t>
  </si>
  <si>
    <t>thermoplastic</t>
  </si>
  <si>
    <t>implant</t>
  </si>
  <si>
    <t>current</t>
  </si>
  <si>
    <t>ray</t>
  </si>
  <si>
    <t>effective</t>
  </si>
  <si>
    <t>store</t>
  </si>
  <si>
    <t>move</t>
  </si>
  <si>
    <t>packer</t>
  </si>
  <si>
    <t>weave</t>
  </si>
  <si>
    <t>wiring</t>
  </si>
  <si>
    <t>solution</t>
  </si>
  <si>
    <t>controller</t>
  </si>
  <si>
    <t>serve</t>
  </si>
  <si>
    <t>engage</t>
  </si>
  <si>
    <t>quality</t>
  </si>
  <si>
    <t>plastic</t>
  </si>
  <si>
    <t>wall</t>
  </si>
  <si>
    <t>tensile</t>
  </si>
  <si>
    <t>specific</t>
  </si>
  <si>
    <t>r5</t>
  </si>
  <si>
    <t>condition</t>
  </si>
  <si>
    <t>identifi</t>
  </si>
  <si>
    <t>print</t>
  </si>
  <si>
    <t>anchor</t>
  </si>
  <si>
    <t>injection</t>
  </si>
  <si>
    <t>characterize</t>
  </si>
  <si>
    <t>administer</t>
  </si>
  <si>
    <t>attach</t>
  </si>
  <si>
    <t>low</t>
  </si>
  <si>
    <t>construction</t>
  </si>
  <si>
    <t>communicate</t>
  </si>
  <si>
    <t>deposit</t>
  </si>
  <si>
    <t>torque</t>
  </si>
  <si>
    <t>switch</t>
  </si>
  <si>
    <t>great</t>
  </si>
  <si>
    <t>carboxylic</t>
  </si>
  <si>
    <t>clamp</t>
  </si>
  <si>
    <t>deflection</t>
  </si>
  <si>
    <t>label</t>
  </si>
  <si>
    <t>large</t>
  </si>
  <si>
    <t>staple</t>
  </si>
  <si>
    <t>background</t>
  </si>
  <si>
    <t>activity</t>
  </si>
  <si>
    <t>allocate</t>
  </si>
  <si>
    <t>foam</t>
  </si>
  <si>
    <t>haloalkyl</t>
  </si>
  <si>
    <t>band</t>
  </si>
  <si>
    <t>face</t>
  </si>
  <si>
    <t>twisting</t>
  </si>
  <si>
    <t>react</t>
  </si>
  <si>
    <t>design</t>
  </si>
  <si>
    <t>ceramic</t>
  </si>
  <si>
    <t>screw</t>
  </si>
  <si>
    <t>heterocyclic</t>
  </si>
  <si>
    <t>subscriber</t>
  </si>
  <si>
    <t>diode</t>
  </si>
  <si>
    <t>kinase</t>
  </si>
  <si>
    <t>copolymer</t>
  </si>
  <si>
    <t>luman</t>
  </si>
  <si>
    <t>cement</t>
  </si>
  <si>
    <t>sectional</t>
  </si>
  <si>
    <t>inspection</t>
  </si>
  <si>
    <t>ester</t>
  </si>
  <si>
    <t>identify</t>
  </si>
  <si>
    <t>mandrel</t>
  </si>
  <si>
    <t>resistance</t>
  </si>
  <si>
    <t>yaw</t>
  </si>
  <si>
    <t>interference</t>
  </si>
  <si>
    <t>patent</t>
  </si>
  <si>
    <t>polypeptide</t>
  </si>
  <si>
    <t>nh</t>
  </si>
  <si>
    <t>function</t>
  </si>
  <si>
    <t>barrier</t>
  </si>
  <si>
    <t>tire</t>
  </si>
  <si>
    <t>conductivity</t>
  </si>
  <si>
    <t>catalyst</t>
  </si>
  <si>
    <t>brake</t>
  </si>
  <si>
    <t>longitudinal</t>
  </si>
  <si>
    <t>rate</t>
  </si>
  <si>
    <t>wound</t>
  </si>
  <si>
    <t>hydroxyl</t>
  </si>
  <si>
    <t>airfoil</t>
  </si>
  <si>
    <t>program</t>
  </si>
  <si>
    <t>locate</t>
  </si>
  <si>
    <t>sense</t>
  </si>
  <si>
    <t>moiety</t>
  </si>
  <si>
    <t>cellular</t>
  </si>
  <si>
    <t>heart</t>
  </si>
  <si>
    <t>surround</t>
  </si>
  <si>
    <t>movement</t>
  </si>
  <si>
    <t>fluoro</t>
  </si>
  <si>
    <t>motor</t>
  </si>
  <si>
    <t>report</t>
  </si>
  <si>
    <t>melt</t>
  </si>
  <si>
    <t>configuration</t>
  </si>
  <si>
    <t>cutter</t>
  </si>
  <si>
    <t>intertwine</t>
  </si>
  <si>
    <t>bottom</t>
  </si>
  <si>
    <t>substance</t>
  </si>
  <si>
    <t>annular</t>
  </si>
  <si>
    <t>amine</t>
  </si>
  <si>
    <t>r6</t>
  </si>
  <si>
    <t>size</t>
  </si>
  <si>
    <t>arm</t>
  </si>
  <si>
    <t>space</t>
  </si>
  <si>
    <t>array</t>
  </si>
  <si>
    <t>presence</t>
  </si>
  <si>
    <t>fix</t>
  </si>
  <si>
    <t>preparation</t>
  </si>
  <si>
    <t>horizontal</t>
  </si>
  <si>
    <t>nitro</t>
  </si>
  <si>
    <t>arrangement</t>
  </si>
  <si>
    <t>tip</t>
  </si>
  <si>
    <t>crystal</t>
  </si>
  <si>
    <t>adapt</t>
  </si>
  <si>
    <t>predetermine</t>
  </si>
  <si>
    <t>physical</t>
  </si>
  <si>
    <t>ethyl</t>
  </si>
  <si>
    <t>trail</t>
  </si>
  <si>
    <t>thermal</t>
  </si>
  <si>
    <t>head</t>
  </si>
  <si>
    <t>biological</t>
  </si>
  <si>
    <t>heterocycloalkyl</t>
  </si>
  <si>
    <t>handle</t>
  </si>
  <si>
    <t>intact</t>
  </si>
  <si>
    <t>grid</t>
  </si>
  <si>
    <t>receiver</t>
  </si>
  <si>
    <t>transparent</t>
  </si>
  <si>
    <t>loop</t>
  </si>
  <si>
    <t>charge</t>
  </si>
  <si>
    <t>heteroatom</t>
  </si>
  <si>
    <t>electricity</t>
  </si>
  <si>
    <t>elastomer</t>
  </si>
  <si>
    <t>lift</t>
  </si>
  <si>
    <t>instruction</t>
  </si>
  <si>
    <t>mechanism</t>
  </si>
  <si>
    <t>linear</t>
  </si>
  <si>
    <t>roll</t>
  </si>
  <si>
    <t>adjacent</t>
  </si>
  <si>
    <t>drug</t>
  </si>
  <si>
    <t>vessel</t>
  </si>
  <si>
    <t>conduit</t>
  </si>
  <si>
    <t>lubricant</t>
  </si>
  <si>
    <t>installation</t>
  </si>
  <si>
    <t>jaw</t>
  </si>
  <si>
    <t>change</t>
  </si>
  <si>
    <t>phone</t>
  </si>
  <si>
    <t>aluminum</t>
  </si>
  <si>
    <t>rod</t>
  </si>
  <si>
    <t>need</t>
  </si>
  <si>
    <t>root</t>
  </si>
  <si>
    <t>period</t>
  </si>
  <si>
    <t>require</t>
  </si>
  <si>
    <t>friction</t>
  </si>
  <si>
    <t>bandwidth</t>
  </si>
  <si>
    <t>summary</t>
  </si>
  <si>
    <t>passage</t>
  </si>
  <si>
    <t>aromatic</t>
  </si>
  <si>
    <t>central</t>
  </si>
  <si>
    <t>broadcast</t>
  </si>
  <si>
    <t>riser</t>
  </si>
  <si>
    <t>c8</t>
  </si>
  <si>
    <t>produce</t>
  </si>
  <si>
    <t>reception</t>
  </si>
  <si>
    <t>transfer</t>
  </si>
  <si>
    <t>peptide</t>
  </si>
  <si>
    <t>branch</t>
  </si>
  <si>
    <t>technology</t>
  </si>
  <si>
    <t>allocation</t>
  </si>
  <si>
    <t>flexible</t>
  </si>
  <si>
    <t>r7</t>
  </si>
  <si>
    <t>vane</t>
  </si>
  <si>
    <t>traffic</t>
  </si>
  <si>
    <t>web</t>
  </si>
  <si>
    <t>pelagic</t>
  </si>
  <si>
    <t>ip</t>
  </si>
  <si>
    <t>polymeric</t>
  </si>
  <si>
    <t>know</t>
  </si>
  <si>
    <t>solvate</t>
  </si>
  <si>
    <t>particular</t>
  </si>
  <si>
    <t>lock</t>
  </si>
  <si>
    <t>cause</t>
  </si>
  <si>
    <t>crystalline</t>
  </si>
  <si>
    <t>sidewall</t>
  </si>
  <si>
    <t>management</t>
  </si>
  <si>
    <t>radical</t>
  </si>
  <si>
    <t>feature</t>
  </si>
  <si>
    <t>parallel</t>
  </si>
  <si>
    <t>electronic</t>
  </si>
  <si>
    <t>cl</t>
  </si>
  <si>
    <t>cool</t>
  </si>
  <si>
    <t>indication</t>
  </si>
  <si>
    <t>wavelength</t>
  </si>
  <si>
    <t>establish</t>
  </si>
  <si>
    <t>structural</t>
  </si>
  <si>
    <t>human</t>
  </si>
  <si>
    <t>heterocycle</t>
  </si>
  <si>
    <t>threshold</t>
  </si>
  <si>
    <t>inject</t>
  </si>
  <si>
    <t>fill</t>
  </si>
  <si>
    <t>chemical</t>
  </si>
  <si>
    <t>adjust</t>
  </si>
  <si>
    <t>subframe</t>
  </si>
  <si>
    <t>helix</t>
  </si>
  <si>
    <t>interconnect</t>
  </si>
  <si>
    <t>general</t>
  </si>
  <si>
    <t>update</t>
  </si>
  <si>
    <t>order</t>
  </si>
  <si>
    <t>annulus</t>
  </si>
  <si>
    <t>bend</t>
  </si>
  <si>
    <t>complex</t>
  </si>
  <si>
    <t>oxygen</t>
  </si>
  <si>
    <t>skin</t>
  </si>
  <si>
    <t>co</t>
  </si>
  <si>
    <t>neighbor</t>
  </si>
  <si>
    <t>diamond</t>
  </si>
  <si>
    <t>protect</t>
  </si>
  <si>
    <t>direct</t>
  </si>
  <si>
    <t>available</t>
  </si>
  <si>
    <t>illustrate</t>
  </si>
  <si>
    <t>polyester</t>
  </si>
  <si>
    <t>sodium</t>
  </si>
  <si>
    <t>list</t>
  </si>
  <si>
    <t>roller</t>
  </si>
  <si>
    <t>iv</t>
  </si>
  <si>
    <t>converter</t>
  </si>
  <si>
    <t>relay</t>
  </si>
  <si>
    <t>container</t>
  </si>
  <si>
    <t>strip</t>
  </si>
  <si>
    <t>content</t>
  </si>
  <si>
    <t>close</t>
  </si>
  <si>
    <t>capacitor</t>
  </si>
  <si>
    <t>improve</t>
  </si>
  <si>
    <t>individual</t>
  </si>
  <si>
    <t>reinforcement</t>
  </si>
  <si>
    <t>fabricate</t>
  </si>
  <si>
    <t>alkylene</t>
  </si>
  <si>
    <t>limit</t>
  </si>
  <si>
    <t>lte</t>
  </si>
  <si>
    <t>site</t>
  </si>
  <si>
    <t>isolation</t>
  </si>
  <si>
    <t>filter</t>
  </si>
  <si>
    <t>useful</t>
  </si>
  <si>
    <t>combination</t>
  </si>
  <si>
    <t>wellhead</t>
  </si>
  <si>
    <t>blend</t>
  </si>
  <si>
    <t>ch2</t>
  </si>
  <si>
    <t>mechanical</t>
  </si>
  <si>
    <t>scheduling</t>
  </si>
  <si>
    <t>press</t>
  </si>
  <si>
    <t>pulse</t>
  </si>
  <si>
    <t>transmitter</t>
  </si>
  <si>
    <t>ball</t>
  </si>
  <si>
    <t>characteristic</t>
  </si>
  <si>
    <t>gateway</t>
  </si>
  <si>
    <t>spacer</t>
  </si>
  <si>
    <t>phase</t>
  </si>
  <si>
    <t>plant</t>
  </si>
  <si>
    <t>heating</t>
  </si>
  <si>
    <t>joint</t>
  </si>
  <si>
    <t>insulation</t>
  </si>
  <si>
    <t>r8</t>
  </si>
  <si>
    <t>session</t>
  </si>
  <si>
    <t>eye</t>
  </si>
  <si>
    <t>run</t>
  </si>
  <si>
    <t>belt</t>
  </si>
  <si>
    <t>ion</t>
  </si>
  <si>
    <t>saturate</t>
  </si>
  <si>
    <t>protective</t>
  </si>
  <si>
    <t>path</t>
  </si>
  <si>
    <t>bulb</t>
  </si>
  <si>
    <t>deposition</t>
  </si>
  <si>
    <t>place</t>
  </si>
  <si>
    <t>effect</t>
  </si>
  <si>
    <t>width</t>
  </si>
  <si>
    <t>scan</t>
  </si>
  <si>
    <t>lie</t>
  </si>
  <si>
    <t>single</t>
  </si>
  <si>
    <t>oxo</t>
  </si>
  <si>
    <t>local</t>
  </si>
  <si>
    <t>color</t>
  </si>
  <si>
    <t>splice</t>
  </si>
  <si>
    <t>electron</t>
  </si>
  <si>
    <t>intermediate</t>
  </si>
  <si>
    <t>symbol</t>
  </si>
  <si>
    <t>winder</t>
  </si>
  <si>
    <t>supply</t>
  </si>
  <si>
    <t>three</t>
  </si>
  <si>
    <t>magnet</t>
  </si>
  <si>
    <t>route</t>
  </si>
  <si>
    <t>rotatable</t>
  </si>
  <si>
    <t>take</t>
  </si>
  <si>
    <t>assign</t>
  </si>
  <si>
    <t>release</t>
  </si>
  <si>
    <t>speciman</t>
  </si>
  <si>
    <t>home</t>
  </si>
  <si>
    <t>paper</t>
  </si>
  <si>
    <t>laser</t>
  </si>
  <si>
    <t>small</t>
  </si>
  <si>
    <t>rig</t>
  </si>
  <si>
    <t>magnetic</t>
  </si>
  <si>
    <t>cancel</t>
  </si>
  <si>
    <t>aerodynamic</t>
  </si>
  <si>
    <t>insert</t>
  </si>
  <si>
    <t>tert</t>
  </si>
  <si>
    <t>entity</t>
  </si>
  <si>
    <t>motion</t>
  </si>
  <si>
    <t>problem</t>
  </si>
  <si>
    <t>axial</t>
  </si>
  <si>
    <t>weld</t>
  </si>
  <si>
    <t>insertion</t>
  </si>
  <si>
    <t>volume</t>
  </si>
  <si>
    <t>prior</t>
  </si>
  <si>
    <t>shell</t>
  </si>
  <si>
    <t>page</t>
  </si>
  <si>
    <t>curl</t>
  </si>
  <si>
    <t>inhibit</t>
  </si>
  <si>
    <t>wt</t>
  </si>
  <si>
    <t>endoscope</t>
  </si>
  <si>
    <t>subcomponent</t>
  </si>
  <si>
    <t>plasma</t>
  </si>
  <si>
    <t>chain</t>
  </si>
  <si>
    <t>new</t>
  </si>
  <si>
    <t>antigen</t>
  </si>
  <si>
    <t>chloro</t>
  </si>
  <si>
    <t>enable</t>
  </si>
  <si>
    <t>methoxy</t>
  </si>
  <si>
    <t>sub</t>
  </si>
  <si>
    <t>delivery</t>
  </si>
  <si>
    <t>technique</t>
  </si>
  <si>
    <t>subsea</t>
  </si>
  <si>
    <t>analyze</t>
  </si>
  <si>
    <t>addition</t>
  </si>
  <si>
    <t>readable</t>
  </si>
  <si>
    <t>density</t>
  </si>
  <si>
    <t>spiral</t>
  </si>
  <si>
    <t>butyl</t>
  </si>
  <si>
    <t>radially</t>
  </si>
  <si>
    <t>fatigue</t>
  </si>
  <si>
    <t>diffusion</t>
  </si>
  <si>
    <t>transceiver</t>
  </si>
  <si>
    <t>powder</t>
  </si>
  <si>
    <t>trawl</t>
  </si>
  <si>
    <t>impurity</t>
  </si>
  <si>
    <t>inflammatory</t>
  </si>
  <si>
    <t>membrane</t>
  </si>
  <si>
    <t>trifluoromethyl</t>
  </si>
  <si>
    <t>voice</t>
  </si>
  <si>
    <t>board</t>
  </si>
  <si>
    <t>transducer</t>
  </si>
  <si>
    <t>compare</t>
  </si>
  <si>
    <t>occurrence</t>
  </si>
  <si>
    <t>respective</t>
  </si>
  <si>
    <t>cavity</t>
  </si>
  <si>
    <t>steam</t>
  </si>
  <si>
    <t>r9</t>
  </si>
  <si>
    <t>gearbox</t>
  </si>
  <si>
    <t>bs</t>
  </si>
  <si>
    <t>seat</t>
  </si>
  <si>
    <t>downstream</t>
  </si>
  <si>
    <t>photovoltaic</t>
  </si>
  <si>
    <t>matrix</t>
  </si>
  <si>
    <t>pc</t>
  </si>
  <si>
    <t>solid</t>
  </si>
  <si>
    <t>benzyl</t>
  </si>
  <si>
    <t>convert</t>
  </si>
  <si>
    <t>back</t>
  </si>
  <si>
    <t>calculate</t>
  </si>
  <si>
    <t>tow</t>
  </si>
  <si>
    <t>scatter</t>
  </si>
  <si>
    <t>integer</t>
  </si>
  <si>
    <t>windmill</t>
  </si>
  <si>
    <t>metallic</t>
  </si>
  <si>
    <t>elevator</t>
  </si>
  <si>
    <t>cyclic</t>
  </si>
  <si>
    <t>internet</t>
  </si>
  <si>
    <t>join</t>
  </si>
  <si>
    <t>testing</t>
  </si>
  <si>
    <t>share</t>
  </si>
  <si>
    <t>thermosette</t>
  </si>
  <si>
    <t>estimate</t>
  </si>
  <si>
    <t>sensitive</t>
  </si>
  <si>
    <t>nm</t>
  </si>
  <si>
    <t>wave</t>
  </si>
  <si>
    <t>therapeutic</t>
  </si>
  <si>
    <t>indicator</t>
  </si>
  <si>
    <t>prevent</t>
  </si>
  <si>
    <t>intensity</t>
  </si>
  <si>
    <t>alcohol</t>
  </si>
  <si>
    <t>velocity</t>
  </si>
  <si>
    <t>ratio</t>
  </si>
  <si>
    <t>fourth</t>
  </si>
  <si>
    <t>br</t>
  </si>
  <si>
    <t>c10</t>
  </si>
  <si>
    <t>spar</t>
  </si>
  <si>
    <t>ink</t>
  </si>
  <si>
    <t>rock</t>
  </si>
  <si>
    <t>double</t>
  </si>
  <si>
    <t>unsaturated</t>
  </si>
  <si>
    <t>profile</t>
  </si>
  <si>
    <t>scheme</t>
  </si>
  <si>
    <t>proppant</t>
  </si>
  <si>
    <t>recess</t>
  </si>
  <si>
    <t>physiological</t>
  </si>
  <si>
    <t>completion</t>
  </si>
  <si>
    <t>warp</t>
  </si>
  <si>
    <t>solder</t>
  </si>
  <si>
    <t>capable</t>
  </si>
  <si>
    <t>multilayer</t>
  </si>
  <si>
    <t>fixation</t>
  </si>
  <si>
    <t>nucleic</t>
  </si>
  <si>
    <t>diagram</t>
  </si>
  <si>
    <t>hold</t>
  </si>
  <si>
    <t>distance</t>
  </si>
  <si>
    <t>inorganic</t>
  </si>
  <si>
    <t>defect</t>
  </si>
  <si>
    <t>wheel</t>
  </si>
  <si>
    <t>telephone</t>
  </si>
  <si>
    <t>polyethylene</t>
  </si>
  <si>
    <t>junction</t>
  </si>
  <si>
    <t>pain</t>
  </si>
  <si>
    <t>identification</t>
  </si>
  <si>
    <t>higher</t>
  </si>
  <si>
    <t>refer</t>
  </si>
  <si>
    <t>pat</t>
  </si>
  <si>
    <t>stress</t>
  </si>
  <si>
    <t>variable</t>
  </si>
  <si>
    <t>earth</t>
  </si>
  <si>
    <t>dopant</t>
  </si>
  <si>
    <t>antibodie</t>
  </si>
  <si>
    <t>cf3</t>
  </si>
  <si>
    <t>epitaxial</t>
  </si>
  <si>
    <t>conductor</t>
  </si>
  <si>
    <t>priority</t>
  </si>
  <si>
    <t>certain</t>
  </si>
  <si>
    <t>multi</t>
  </si>
  <si>
    <t>conventional</t>
  </si>
  <si>
    <t>fibre</t>
  </si>
  <si>
    <t>mass</t>
  </si>
  <si>
    <t>flange</t>
  </si>
  <si>
    <t>slot</t>
  </si>
  <si>
    <t>functional</t>
  </si>
  <si>
    <t>slip</t>
  </si>
  <si>
    <t>reflect</t>
  </si>
  <si>
    <t>therapeutically</t>
  </si>
  <si>
    <t>cost</t>
  </si>
  <si>
    <t>interval</t>
  </si>
  <si>
    <t>ply</t>
  </si>
  <si>
    <t>input</t>
  </si>
  <si>
    <t>liner</t>
  </si>
  <si>
    <t>conversion</t>
  </si>
  <si>
    <t>marker</t>
  </si>
  <si>
    <t>coil</t>
  </si>
  <si>
    <t>industry</t>
  </si>
  <si>
    <t>r10</t>
  </si>
  <si>
    <t>coverage</t>
  </si>
  <si>
    <t>ultrasonic</t>
  </si>
  <si>
    <t>mud</t>
  </si>
  <si>
    <t>long</t>
  </si>
  <si>
    <t>capture</t>
  </si>
  <si>
    <t>shroud</t>
  </si>
  <si>
    <t>resistant</t>
  </si>
  <si>
    <t>preform</t>
  </si>
  <si>
    <t>copper</t>
  </si>
  <si>
    <t>execute</t>
  </si>
  <si>
    <t>pair</t>
  </si>
  <si>
    <t>dry</t>
  </si>
  <si>
    <t>cannula</t>
  </si>
  <si>
    <t>storage</t>
  </si>
  <si>
    <t>tumor</t>
  </si>
  <si>
    <t>depth</t>
  </si>
  <si>
    <t>separate</t>
  </si>
  <si>
    <t>yield</t>
  </si>
  <si>
    <t>way</t>
  </si>
  <si>
    <t>acquire</t>
  </si>
  <si>
    <t>aliphatic</t>
  </si>
  <si>
    <t>wing</t>
  </si>
  <si>
    <t>mobility</t>
  </si>
  <si>
    <t>ablation</t>
  </si>
  <si>
    <t>detail</t>
  </si>
  <si>
    <t>impregnate</t>
  </si>
  <si>
    <t>fragment</t>
  </si>
  <si>
    <t>synthesis</t>
  </si>
  <si>
    <t>adhesion</t>
  </si>
  <si>
    <t>bump</t>
  </si>
  <si>
    <t>cartridge</t>
  </si>
  <si>
    <t>prodrug</t>
  </si>
  <si>
    <t>identity</t>
  </si>
  <si>
    <t>chloride</t>
  </si>
  <si>
    <t>domain</t>
  </si>
  <si>
    <t>fluorescence</t>
  </si>
  <si>
    <t>anti</t>
  </si>
  <si>
    <t>map</t>
  </si>
  <si>
    <t>average</t>
  </si>
  <si>
    <t>efficiency</t>
  </si>
  <si>
    <t>standard</t>
  </si>
  <si>
    <t>actuator</t>
  </si>
  <si>
    <t>aralkyl</t>
  </si>
  <si>
    <t>division</t>
  </si>
  <si>
    <t>internal</t>
  </si>
  <si>
    <t>iron</t>
  </si>
  <si>
    <t>alkylamino</t>
  </si>
  <si>
    <t>lightning</t>
  </si>
  <si>
    <t>opposite</t>
  </si>
  <si>
    <t>ether</t>
  </si>
  <si>
    <t>turn</t>
  </si>
  <si>
    <t>ms</t>
  </si>
  <si>
    <t>carry</t>
  </si>
  <si>
    <t>ground</t>
  </si>
  <si>
    <t>secure</t>
  </si>
  <si>
    <t>become</t>
  </si>
  <si>
    <t>connector</t>
  </si>
  <si>
    <t>encapsulate</t>
  </si>
  <si>
    <t>syndrome</t>
  </si>
  <si>
    <t>mac</t>
  </si>
  <si>
    <t>monomer</t>
  </si>
  <si>
    <t>tenacity</t>
  </si>
  <si>
    <t>respect</t>
  </si>
  <si>
    <t>cr</t>
  </si>
  <si>
    <t>plane</t>
  </si>
  <si>
    <t>random</t>
  </si>
  <si>
    <t>cardiac</t>
  </si>
  <si>
    <t>equal</t>
  </si>
  <si>
    <t>maximum</t>
  </si>
  <si>
    <t>effector</t>
  </si>
  <si>
    <t>actuate</t>
  </si>
  <si>
    <t>novel</t>
  </si>
  <si>
    <t>command</t>
  </si>
  <si>
    <t>adhere</t>
  </si>
  <si>
    <t>moor</t>
  </si>
  <si>
    <t>front</t>
  </si>
  <si>
    <t>telecommunication</t>
  </si>
  <si>
    <t>wrap</t>
  </si>
  <si>
    <t>mediate</t>
  </si>
  <si>
    <t>hydrochloride</t>
  </si>
  <si>
    <t>abrasion</t>
  </si>
  <si>
    <t>interlayer</t>
  </si>
  <si>
    <t>work</t>
  </si>
  <si>
    <t>sand</t>
  </si>
  <si>
    <t>upstream</t>
  </si>
  <si>
    <t>choose</t>
  </si>
  <si>
    <t>noise</t>
  </si>
  <si>
    <t>desire</t>
  </si>
  <si>
    <t>groove</t>
  </si>
  <si>
    <t>status</t>
  </si>
  <si>
    <t>vacuum</t>
  </si>
  <si>
    <t>spinal</t>
  </si>
  <si>
    <t>fuse</t>
  </si>
  <si>
    <t>client</t>
  </si>
  <si>
    <t>foil</t>
  </si>
  <si>
    <t>recovery</t>
  </si>
  <si>
    <t>per</t>
  </si>
  <si>
    <t>event</t>
  </si>
  <si>
    <t>fastener</t>
  </si>
  <si>
    <t>screen</t>
  </si>
  <si>
    <t>bunch</t>
  </si>
  <si>
    <t>infection</t>
  </si>
  <si>
    <t>binder</t>
  </si>
  <si>
    <t>radial</t>
  </si>
  <si>
    <t>stream</t>
  </si>
  <si>
    <t>percent</t>
  </si>
  <si>
    <t>pack</t>
  </si>
  <si>
    <t>reflective</t>
  </si>
  <si>
    <t>inside</t>
  </si>
  <si>
    <t>arylalkyl</t>
  </si>
  <si>
    <t>format</t>
  </si>
  <si>
    <t>hollow</t>
  </si>
  <si>
    <t>implement</t>
  </si>
  <si>
    <t>filler</t>
  </si>
  <si>
    <t>ra</t>
  </si>
  <si>
    <t>advantage</t>
  </si>
  <si>
    <t>bearer</t>
  </si>
  <si>
    <t>decrease</t>
  </si>
  <si>
    <t>fluorescent</t>
  </si>
  <si>
    <t>no2</t>
  </si>
  <si>
    <t>piezoelectric</t>
  </si>
  <si>
    <t>c5</t>
  </si>
  <si>
    <t>platform</t>
  </si>
  <si>
    <t>vehicle</t>
  </si>
  <si>
    <t>gap</t>
  </si>
  <si>
    <t>instal</t>
  </si>
  <si>
    <t>search</t>
  </si>
  <si>
    <t>nh2</t>
  </si>
  <si>
    <t>degree</t>
  </si>
  <si>
    <t>rf</t>
  </si>
  <si>
    <t>ethylene</t>
  </si>
  <si>
    <t>surgery</t>
  </si>
  <si>
    <t>spread</t>
  </si>
  <si>
    <t>fan</t>
  </si>
  <si>
    <t>short</t>
  </si>
  <si>
    <t>external</t>
  </si>
  <si>
    <t>pass</t>
  </si>
  <si>
    <t>ap</t>
  </si>
  <si>
    <t>continuous</t>
  </si>
  <si>
    <t>polysilicon</t>
  </si>
  <si>
    <t>rotary</t>
  </si>
  <si>
    <t>forward</t>
  </si>
  <si>
    <t>possible</t>
  </si>
  <si>
    <t>compose</t>
  </si>
  <si>
    <t>kit</t>
  </si>
  <si>
    <t>document</t>
  </si>
  <si>
    <t>destination</t>
  </si>
  <si>
    <t>expand</t>
  </si>
  <si>
    <t>acyl</t>
  </si>
  <si>
    <t>center</t>
  </si>
  <si>
    <t>perforate</t>
  </si>
  <si>
    <t>sulfur</t>
  </si>
  <si>
    <t>key</t>
  </si>
  <si>
    <t>remote</t>
  </si>
  <si>
    <t>porous</t>
  </si>
  <si>
    <t>corrosion</t>
  </si>
  <si>
    <t>add</t>
  </si>
  <si>
    <t>inlet</t>
  </si>
  <si>
    <t>selection</t>
  </si>
  <si>
    <t>gene</t>
  </si>
  <si>
    <t>r11</t>
  </si>
  <si>
    <t>si</t>
  </si>
  <si>
    <t>factor</t>
  </si>
  <si>
    <t>airflow</t>
  </si>
  <si>
    <t>sheave</t>
  </si>
  <si>
    <t>insulator</t>
  </si>
  <si>
    <t>expression</t>
  </si>
  <si>
    <t>loose</t>
  </si>
  <si>
    <t>see</t>
  </si>
  <si>
    <t>enzyme</t>
  </si>
  <si>
    <t>chronic</t>
  </si>
  <si>
    <t>initiate</t>
  </si>
  <si>
    <t>aqueous</t>
  </si>
  <si>
    <t>bolt</t>
  </si>
  <si>
    <t>delay</t>
  </si>
  <si>
    <t>cone</t>
  </si>
  <si>
    <t>feedback</t>
  </si>
  <si>
    <t>aperture</t>
  </si>
  <si>
    <t>exist</t>
  </si>
  <si>
    <t>deliver</t>
  </si>
  <si>
    <t>ligand</t>
  </si>
  <si>
    <t>additional</t>
  </si>
  <si>
    <t>balloon</t>
  </si>
  <si>
    <t>notification</t>
  </si>
  <si>
    <t>amide</t>
  </si>
  <si>
    <t>hanger</t>
  </si>
  <si>
    <t>stereoisomer</t>
  </si>
  <si>
    <t>amorphous</t>
  </si>
  <si>
    <t>cf</t>
  </si>
  <si>
    <t>enb</t>
  </si>
  <si>
    <t>give</t>
  </si>
  <si>
    <t>farm</t>
  </si>
  <si>
    <t>determination</t>
  </si>
  <si>
    <t>pre</t>
  </si>
  <si>
    <t>cap</t>
  </si>
  <si>
    <t>battery</t>
  </si>
  <si>
    <t>capability</t>
  </si>
  <si>
    <t>polypropylene</t>
  </si>
  <si>
    <t>pin</t>
  </si>
  <si>
    <t>hydrate</t>
  </si>
  <si>
    <t>index</t>
  </si>
  <si>
    <t>reel</t>
  </si>
  <si>
    <t>curve</t>
  </si>
  <si>
    <t>utilize</t>
  </si>
  <si>
    <t>peak</t>
  </si>
  <si>
    <t>build</t>
  </si>
  <si>
    <t>beacon</t>
  </si>
  <si>
    <t>formulae</t>
  </si>
  <si>
    <t>disclose</t>
  </si>
  <si>
    <t>buffer</t>
  </si>
  <si>
    <t>denote</t>
  </si>
  <si>
    <t>start</t>
  </si>
  <si>
    <t>fluorine</t>
  </si>
  <si>
    <t>register</t>
  </si>
  <si>
    <t>polyurethane</t>
  </si>
  <si>
    <t>achieve</t>
  </si>
  <si>
    <t>carbonyl</t>
  </si>
  <si>
    <t>synchronization</t>
  </si>
  <si>
    <t>interior</t>
  </si>
  <si>
    <t>reinforcer</t>
  </si>
  <si>
    <t>photoresist</t>
  </si>
  <si>
    <t>inhibition</t>
  </si>
  <si>
    <t>3gpp</t>
  </si>
  <si>
    <t>float</t>
  </si>
  <si>
    <t>activate</t>
  </si>
  <si>
    <t>trigger</t>
  </si>
  <si>
    <t>E21B</t>
  </si>
  <si>
    <t>D07B</t>
  </si>
  <si>
    <t>H01L</t>
  </si>
  <si>
    <t>G01N</t>
  </si>
  <si>
    <t>C07D</t>
  </si>
  <si>
    <t>F03D</t>
  </si>
  <si>
    <t>H04W</t>
  </si>
  <si>
    <t>B32B</t>
  </si>
  <si>
    <t>A61B</t>
  </si>
  <si>
    <t>Correspondance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</si>
</sst>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7967-81D0-4DB7-8D6E-1BE655774D64}">
  <dimension ref="A1:B301"/>
  <sheetViews>
    <sheetView tabSelected="1" workbookViewId="0">
      <selection activeCell="D14" sqref="D14"/>
    </sheetView>
  </sheetViews>
  <sheetFormatPr baseColWidth="10" defaultRowHeight="14.4" x14ac:dyDescent="0.3"/>
  <cols>
    <col min="1" max="1" width="13.5546875" bestFit="1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 t="s">
        <v>4</v>
      </c>
      <c r="B2">
        <v>8790399</v>
      </c>
    </row>
    <row r="3" spans="1:2" x14ac:dyDescent="0.3">
      <c r="A3" t="s">
        <v>5</v>
      </c>
      <c r="B3">
        <v>8248906</v>
      </c>
    </row>
    <row r="4" spans="1:2" x14ac:dyDescent="0.3">
      <c r="A4" t="s">
        <v>20</v>
      </c>
      <c r="B4">
        <v>7278571</v>
      </c>
    </row>
    <row r="5" spans="1:2" x14ac:dyDescent="0.3">
      <c r="A5" t="s">
        <v>7</v>
      </c>
      <c r="B5">
        <v>6608092</v>
      </c>
    </row>
    <row r="6" spans="1:2" x14ac:dyDescent="0.3">
      <c r="A6" t="s">
        <v>10</v>
      </c>
      <c r="B6">
        <v>6392135</v>
      </c>
    </row>
    <row r="7" spans="1:2" x14ac:dyDescent="0.3">
      <c r="A7" t="s">
        <v>6</v>
      </c>
      <c r="B7">
        <v>6261969</v>
      </c>
    </row>
    <row r="8" spans="1:2" x14ac:dyDescent="0.3">
      <c r="A8" t="s">
        <v>21</v>
      </c>
      <c r="B8">
        <v>5147077</v>
      </c>
    </row>
    <row r="9" spans="1:2" x14ac:dyDescent="0.3">
      <c r="A9" t="s">
        <v>32</v>
      </c>
      <c r="B9">
        <v>4267883</v>
      </c>
    </row>
    <row r="10" spans="1:2" x14ac:dyDescent="0.3">
      <c r="A10" t="s">
        <v>34</v>
      </c>
      <c r="B10">
        <v>4070514</v>
      </c>
    </row>
    <row r="11" spans="1:2" x14ac:dyDescent="0.3">
      <c r="A11" t="s">
        <v>23</v>
      </c>
      <c r="B11">
        <v>4060594</v>
      </c>
    </row>
    <row r="12" spans="1:2" x14ac:dyDescent="0.3">
      <c r="A12" t="s">
        <v>37</v>
      </c>
      <c r="B12">
        <v>3460824</v>
      </c>
    </row>
    <row r="13" spans="1:2" x14ac:dyDescent="0.3">
      <c r="A13" t="s">
        <v>27</v>
      </c>
      <c r="B13">
        <v>3352889</v>
      </c>
    </row>
    <row r="14" spans="1:2" x14ac:dyDescent="0.3">
      <c r="A14" t="s">
        <v>30</v>
      </c>
      <c r="B14">
        <v>3051085</v>
      </c>
    </row>
    <row r="15" spans="1:2" x14ac:dyDescent="0.3">
      <c r="A15" t="s">
        <v>45</v>
      </c>
      <c r="B15">
        <v>2955585</v>
      </c>
    </row>
    <row r="16" spans="1:2" x14ac:dyDescent="0.3">
      <c r="A16" t="s">
        <v>46</v>
      </c>
      <c r="B16">
        <v>2890806</v>
      </c>
    </row>
    <row r="17" spans="1:2" x14ac:dyDescent="0.3">
      <c r="A17" t="s">
        <v>19</v>
      </c>
      <c r="B17">
        <v>2759416</v>
      </c>
    </row>
    <row r="18" spans="1:2" x14ac:dyDescent="0.3">
      <c r="A18" t="s">
        <v>48</v>
      </c>
      <c r="B18">
        <v>2672522</v>
      </c>
    </row>
    <row r="19" spans="1:2" x14ac:dyDescent="0.3">
      <c r="A19" t="s">
        <v>55</v>
      </c>
      <c r="B19">
        <v>2507684</v>
      </c>
    </row>
    <row r="20" spans="1:2" x14ac:dyDescent="0.3">
      <c r="A20" t="s">
        <v>13</v>
      </c>
      <c r="B20">
        <v>2472073</v>
      </c>
    </row>
    <row r="21" spans="1:2" x14ac:dyDescent="0.3">
      <c r="A21" t="s">
        <v>43</v>
      </c>
      <c r="B21">
        <v>2346325</v>
      </c>
    </row>
    <row r="22" spans="1:2" x14ac:dyDescent="0.3">
      <c r="A22" t="s">
        <v>87</v>
      </c>
      <c r="B22">
        <v>2316765</v>
      </c>
    </row>
    <row r="23" spans="1:2" x14ac:dyDescent="0.3">
      <c r="A23" t="s">
        <v>89</v>
      </c>
      <c r="B23">
        <v>2294236</v>
      </c>
    </row>
    <row r="24" spans="1:2" x14ac:dyDescent="0.3">
      <c r="A24" t="s">
        <v>58</v>
      </c>
      <c r="B24">
        <v>2233861</v>
      </c>
    </row>
    <row r="25" spans="1:2" x14ac:dyDescent="0.3">
      <c r="A25" t="s">
        <v>82</v>
      </c>
      <c r="B25">
        <v>2228826</v>
      </c>
    </row>
    <row r="26" spans="1:2" x14ac:dyDescent="0.3">
      <c r="A26" t="s">
        <v>26</v>
      </c>
      <c r="B26">
        <v>2205556</v>
      </c>
    </row>
    <row r="27" spans="1:2" x14ac:dyDescent="0.3">
      <c r="A27" t="s">
        <v>11</v>
      </c>
      <c r="B27">
        <v>2134327</v>
      </c>
    </row>
    <row r="28" spans="1:2" x14ac:dyDescent="0.3">
      <c r="A28" t="s">
        <v>63</v>
      </c>
      <c r="B28">
        <v>2054953</v>
      </c>
    </row>
    <row r="29" spans="1:2" x14ac:dyDescent="0.3">
      <c r="A29" t="s">
        <v>47</v>
      </c>
      <c r="B29">
        <v>2021718</v>
      </c>
    </row>
    <row r="30" spans="1:2" x14ac:dyDescent="0.3">
      <c r="A30" t="s">
        <v>95</v>
      </c>
      <c r="B30">
        <v>2018979</v>
      </c>
    </row>
    <row r="31" spans="1:2" x14ac:dyDescent="0.3">
      <c r="A31" t="s">
        <v>70</v>
      </c>
      <c r="B31">
        <v>1992618</v>
      </c>
    </row>
    <row r="32" spans="1:2" x14ac:dyDescent="0.3">
      <c r="A32" t="s">
        <v>50</v>
      </c>
      <c r="B32">
        <v>1983114</v>
      </c>
    </row>
    <row r="33" spans="1:2" x14ac:dyDescent="0.3">
      <c r="A33" t="s">
        <v>113</v>
      </c>
      <c r="B33">
        <v>1906974</v>
      </c>
    </row>
    <row r="34" spans="1:2" x14ac:dyDescent="0.3">
      <c r="A34" t="s">
        <v>42</v>
      </c>
      <c r="B34">
        <v>1845459</v>
      </c>
    </row>
    <row r="35" spans="1:2" x14ac:dyDescent="0.3">
      <c r="A35" t="s">
        <v>67</v>
      </c>
      <c r="B35">
        <v>1830681</v>
      </c>
    </row>
    <row r="36" spans="1:2" x14ac:dyDescent="0.3">
      <c r="A36" t="s">
        <v>74</v>
      </c>
      <c r="B36">
        <v>1798265</v>
      </c>
    </row>
    <row r="37" spans="1:2" x14ac:dyDescent="0.3">
      <c r="A37" t="s">
        <v>117</v>
      </c>
      <c r="B37">
        <v>1764635</v>
      </c>
    </row>
    <row r="38" spans="1:2" x14ac:dyDescent="0.3">
      <c r="A38" t="s">
        <v>53</v>
      </c>
      <c r="B38">
        <v>1744977</v>
      </c>
    </row>
    <row r="39" spans="1:2" x14ac:dyDescent="0.3">
      <c r="A39" t="s">
        <v>110</v>
      </c>
      <c r="B39">
        <v>1670914</v>
      </c>
    </row>
    <row r="40" spans="1:2" x14ac:dyDescent="0.3">
      <c r="A40" t="s">
        <v>64</v>
      </c>
      <c r="B40">
        <v>1612138</v>
      </c>
    </row>
    <row r="41" spans="1:2" x14ac:dyDescent="0.3">
      <c r="A41" t="s">
        <v>94</v>
      </c>
      <c r="B41">
        <v>1560173</v>
      </c>
    </row>
    <row r="42" spans="1:2" x14ac:dyDescent="0.3">
      <c r="A42" t="s">
        <v>125</v>
      </c>
      <c r="B42">
        <v>1526011</v>
      </c>
    </row>
    <row r="43" spans="1:2" x14ac:dyDescent="0.3">
      <c r="A43" t="s">
        <v>93</v>
      </c>
      <c r="B43">
        <v>1520495</v>
      </c>
    </row>
    <row r="44" spans="1:2" x14ac:dyDescent="0.3">
      <c r="A44" t="s">
        <v>155</v>
      </c>
      <c r="B44">
        <v>1486533</v>
      </c>
    </row>
    <row r="45" spans="1:2" x14ac:dyDescent="0.3">
      <c r="A45" t="s">
        <v>76</v>
      </c>
      <c r="B45">
        <v>1431968</v>
      </c>
    </row>
    <row r="46" spans="1:2" x14ac:dyDescent="0.3">
      <c r="A46" t="s">
        <v>41</v>
      </c>
      <c r="B46">
        <v>1429492</v>
      </c>
    </row>
    <row r="47" spans="1:2" x14ac:dyDescent="0.3">
      <c r="A47" t="s">
        <v>162</v>
      </c>
      <c r="B47">
        <v>1427006</v>
      </c>
    </row>
    <row r="48" spans="1:2" x14ac:dyDescent="0.3">
      <c r="A48" t="s">
        <v>130</v>
      </c>
      <c r="B48">
        <v>1409468</v>
      </c>
    </row>
    <row r="49" spans="1:2" x14ac:dyDescent="0.3">
      <c r="A49" t="s">
        <v>161</v>
      </c>
      <c r="B49">
        <v>1391718</v>
      </c>
    </row>
    <row r="50" spans="1:2" x14ac:dyDescent="0.3">
      <c r="A50" t="s">
        <v>92</v>
      </c>
      <c r="B50">
        <v>1389956</v>
      </c>
    </row>
    <row r="51" spans="1:2" x14ac:dyDescent="0.3">
      <c r="A51" t="s">
        <v>101</v>
      </c>
      <c r="B51">
        <v>1361697</v>
      </c>
    </row>
    <row r="52" spans="1:2" x14ac:dyDescent="0.3">
      <c r="A52" t="s">
        <v>116</v>
      </c>
      <c r="B52">
        <v>1354928</v>
      </c>
    </row>
    <row r="53" spans="1:2" x14ac:dyDescent="0.3">
      <c r="A53" t="s">
        <v>52</v>
      </c>
      <c r="B53">
        <v>1340363</v>
      </c>
    </row>
    <row r="54" spans="1:2" x14ac:dyDescent="0.3">
      <c r="A54" t="s">
        <v>99</v>
      </c>
      <c r="B54">
        <v>1303166</v>
      </c>
    </row>
    <row r="55" spans="1:2" x14ac:dyDescent="0.3">
      <c r="A55" t="s">
        <v>104</v>
      </c>
      <c r="B55">
        <v>1291931</v>
      </c>
    </row>
    <row r="56" spans="1:2" x14ac:dyDescent="0.3">
      <c r="A56" t="s">
        <v>128</v>
      </c>
      <c r="B56">
        <v>1282602</v>
      </c>
    </row>
    <row r="57" spans="1:2" x14ac:dyDescent="0.3">
      <c r="A57" t="s">
        <v>174</v>
      </c>
      <c r="B57">
        <v>1246997</v>
      </c>
    </row>
    <row r="58" spans="1:2" x14ac:dyDescent="0.3">
      <c r="A58" t="s">
        <v>39</v>
      </c>
      <c r="B58">
        <v>1244458</v>
      </c>
    </row>
    <row r="59" spans="1:2" x14ac:dyDescent="0.3">
      <c r="A59" t="s">
        <v>120</v>
      </c>
      <c r="B59">
        <v>1237211</v>
      </c>
    </row>
    <row r="60" spans="1:2" x14ac:dyDescent="0.3">
      <c r="A60" t="s">
        <v>179</v>
      </c>
      <c r="B60">
        <v>1233889</v>
      </c>
    </row>
    <row r="61" spans="1:2" x14ac:dyDescent="0.3">
      <c r="A61">
        <v>10</v>
      </c>
      <c r="B61">
        <v>1204850</v>
      </c>
    </row>
    <row r="62" spans="1:2" x14ac:dyDescent="0.3">
      <c r="A62" t="s">
        <v>129</v>
      </c>
      <c r="B62">
        <v>1203793</v>
      </c>
    </row>
    <row r="63" spans="1:2" x14ac:dyDescent="0.3">
      <c r="A63" t="s">
        <v>72</v>
      </c>
      <c r="B63">
        <v>1200062</v>
      </c>
    </row>
    <row r="64" spans="1:2" x14ac:dyDescent="0.3">
      <c r="A64" t="s">
        <v>165</v>
      </c>
      <c r="B64">
        <v>1141179</v>
      </c>
    </row>
    <row r="65" spans="1:2" x14ac:dyDescent="0.3">
      <c r="A65" t="s">
        <v>260</v>
      </c>
      <c r="B65">
        <v>1140519</v>
      </c>
    </row>
    <row r="66" spans="1:2" x14ac:dyDescent="0.3">
      <c r="A66" t="s">
        <v>112</v>
      </c>
      <c r="B66">
        <v>1117237</v>
      </c>
    </row>
    <row r="67" spans="1:2" x14ac:dyDescent="0.3">
      <c r="A67" t="s">
        <v>202</v>
      </c>
      <c r="B67">
        <v>1091143</v>
      </c>
    </row>
    <row r="68" spans="1:2" x14ac:dyDescent="0.3">
      <c r="A68" t="s">
        <v>244</v>
      </c>
      <c r="B68">
        <v>1082816</v>
      </c>
    </row>
    <row r="69" spans="1:2" x14ac:dyDescent="0.3">
      <c r="A69" t="s">
        <v>35</v>
      </c>
      <c r="B69">
        <v>1076832</v>
      </c>
    </row>
    <row r="70" spans="1:2" x14ac:dyDescent="0.3">
      <c r="A70" t="s">
        <v>210</v>
      </c>
      <c r="B70">
        <v>1072696</v>
      </c>
    </row>
    <row r="71" spans="1:2" x14ac:dyDescent="0.3">
      <c r="A71" t="s">
        <v>86</v>
      </c>
      <c r="B71">
        <v>1064422</v>
      </c>
    </row>
    <row r="72" spans="1:2" x14ac:dyDescent="0.3">
      <c r="A72" t="s">
        <v>137</v>
      </c>
      <c r="B72">
        <v>1061565</v>
      </c>
    </row>
    <row r="73" spans="1:2" x14ac:dyDescent="0.3">
      <c r="A73" t="s">
        <v>181</v>
      </c>
      <c r="B73">
        <v>1058873</v>
      </c>
    </row>
    <row r="74" spans="1:2" x14ac:dyDescent="0.3">
      <c r="A74" t="s">
        <v>141</v>
      </c>
      <c r="B74">
        <v>1045816</v>
      </c>
    </row>
    <row r="75" spans="1:2" x14ac:dyDescent="0.3">
      <c r="A75" t="s">
        <v>14</v>
      </c>
      <c r="B75">
        <v>1030960</v>
      </c>
    </row>
    <row r="76" spans="1:2" x14ac:dyDescent="0.3">
      <c r="A76" t="s">
        <v>273</v>
      </c>
      <c r="B76">
        <v>1027484</v>
      </c>
    </row>
    <row r="77" spans="1:2" x14ac:dyDescent="0.3">
      <c r="A77" t="s">
        <v>145</v>
      </c>
      <c r="B77">
        <v>1027234</v>
      </c>
    </row>
    <row r="78" spans="1:2" x14ac:dyDescent="0.3">
      <c r="A78" t="s">
        <v>158</v>
      </c>
      <c r="B78">
        <v>1024445</v>
      </c>
    </row>
    <row r="79" spans="1:2" x14ac:dyDescent="0.3">
      <c r="A79" t="s">
        <v>148</v>
      </c>
      <c r="B79">
        <v>1009281</v>
      </c>
    </row>
    <row r="80" spans="1:2" x14ac:dyDescent="0.3">
      <c r="A80" t="s">
        <v>24</v>
      </c>
      <c r="B80">
        <v>1002622</v>
      </c>
    </row>
    <row r="81" spans="1:2" x14ac:dyDescent="0.3">
      <c r="A81" t="s">
        <v>44</v>
      </c>
      <c r="B81">
        <v>993538</v>
      </c>
    </row>
    <row r="82" spans="1:2" x14ac:dyDescent="0.3">
      <c r="A82" t="s">
        <v>243</v>
      </c>
      <c r="B82">
        <v>988493</v>
      </c>
    </row>
    <row r="83" spans="1:2" x14ac:dyDescent="0.3">
      <c r="A83" t="s">
        <v>169</v>
      </c>
      <c r="B83">
        <v>984499</v>
      </c>
    </row>
    <row r="84" spans="1:2" x14ac:dyDescent="0.3">
      <c r="A84" t="s">
        <v>154</v>
      </c>
      <c r="B84">
        <v>964219</v>
      </c>
    </row>
    <row r="85" spans="1:2" x14ac:dyDescent="0.3">
      <c r="A85" t="s">
        <v>135</v>
      </c>
      <c r="B85">
        <v>960518</v>
      </c>
    </row>
    <row r="86" spans="1:2" x14ac:dyDescent="0.3">
      <c r="A86" t="s">
        <v>163</v>
      </c>
      <c r="B86">
        <v>955702</v>
      </c>
    </row>
    <row r="87" spans="1:2" x14ac:dyDescent="0.3">
      <c r="A87" t="s">
        <v>255</v>
      </c>
      <c r="B87">
        <v>928919</v>
      </c>
    </row>
    <row r="88" spans="1:2" x14ac:dyDescent="0.3">
      <c r="A88" t="s">
        <v>188</v>
      </c>
      <c r="B88">
        <v>911638</v>
      </c>
    </row>
    <row r="89" spans="1:2" x14ac:dyDescent="0.3">
      <c r="A89" t="s">
        <v>176</v>
      </c>
      <c r="B89">
        <v>898190</v>
      </c>
    </row>
    <row r="90" spans="1:2" x14ac:dyDescent="0.3">
      <c r="A90" t="s">
        <v>59</v>
      </c>
      <c r="B90">
        <v>878103</v>
      </c>
    </row>
    <row r="91" spans="1:2" x14ac:dyDescent="0.3">
      <c r="A91" t="s">
        <v>209</v>
      </c>
      <c r="B91">
        <v>872546</v>
      </c>
    </row>
    <row r="92" spans="1:2" x14ac:dyDescent="0.3">
      <c r="A92" t="s">
        <v>172</v>
      </c>
      <c r="B92">
        <v>857036</v>
      </c>
    </row>
    <row r="93" spans="1:2" x14ac:dyDescent="0.3">
      <c r="A93" t="s">
        <v>261</v>
      </c>
      <c r="B93">
        <v>853693</v>
      </c>
    </row>
    <row r="94" spans="1:2" x14ac:dyDescent="0.3">
      <c r="A94" t="s">
        <v>168</v>
      </c>
      <c r="B94">
        <v>852077</v>
      </c>
    </row>
    <row r="95" spans="1:2" x14ac:dyDescent="0.3">
      <c r="A95" t="s">
        <v>203</v>
      </c>
      <c r="B95">
        <v>847085</v>
      </c>
    </row>
    <row r="96" spans="1:2" x14ac:dyDescent="0.3">
      <c r="A96" t="s">
        <v>252</v>
      </c>
      <c r="B96">
        <v>831341</v>
      </c>
    </row>
    <row r="97" spans="1:2" x14ac:dyDescent="0.3">
      <c r="A97" t="s">
        <v>17</v>
      </c>
      <c r="B97">
        <v>828923</v>
      </c>
    </row>
    <row r="98" spans="1:2" x14ac:dyDescent="0.3">
      <c r="A98" t="s">
        <v>191</v>
      </c>
      <c r="B98">
        <v>828920</v>
      </c>
    </row>
    <row r="99" spans="1:2" x14ac:dyDescent="0.3">
      <c r="A99" t="s">
        <v>208</v>
      </c>
      <c r="B99">
        <v>826922</v>
      </c>
    </row>
    <row r="100" spans="1:2" x14ac:dyDescent="0.3">
      <c r="A100" t="s">
        <v>83</v>
      </c>
      <c r="B100">
        <v>824506</v>
      </c>
    </row>
    <row r="101" spans="1:2" x14ac:dyDescent="0.3">
      <c r="A101" t="s">
        <v>175</v>
      </c>
      <c r="B101">
        <v>823433</v>
      </c>
    </row>
    <row r="102" spans="1:2" x14ac:dyDescent="0.3">
      <c r="A102">
        <v>11</v>
      </c>
      <c r="B102">
        <v>821358</v>
      </c>
    </row>
    <row r="103" spans="1:2" x14ac:dyDescent="0.3">
      <c r="A103" t="s">
        <v>275</v>
      </c>
      <c r="B103">
        <v>820535</v>
      </c>
    </row>
    <row r="104" spans="1:2" x14ac:dyDescent="0.3">
      <c r="A104">
        <v>12</v>
      </c>
      <c r="B104">
        <v>820260</v>
      </c>
    </row>
    <row r="105" spans="1:2" x14ac:dyDescent="0.3">
      <c r="A105" t="s">
        <v>207</v>
      </c>
      <c r="B105">
        <v>810652</v>
      </c>
    </row>
    <row r="106" spans="1:2" x14ac:dyDescent="0.3">
      <c r="A106" t="s">
        <v>218</v>
      </c>
      <c r="B106">
        <v>810572</v>
      </c>
    </row>
    <row r="107" spans="1:2" x14ac:dyDescent="0.3">
      <c r="A107" t="s">
        <v>111</v>
      </c>
      <c r="B107">
        <v>808802</v>
      </c>
    </row>
    <row r="108" spans="1:2" x14ac:dyDescent="0.3">
      <c r="A108" t="s">
        <v>77</v>
      </c>
      <c r="B108">
        <v>805774</v>
      </c>
    </row>
    <row r="109" spans="1:2" x14ac:dyDescent="0.3">
      <c r="A109" t="s">
        <v>232</v>
      </c>
      <c r="B109">
        <v>800486</v>
      </c>
    </row>
    <row r="110" spans="1:2" x14ac:dyDescent="0.3">
      <c r="A110" t="s">
        <v>213</v>
      </c>
      <c r="B110">
        <v>778747</v>
      </c>
    </row>
    <row r="111" spans="1:2" x14ac:dyDescent="0.3">
      <c r="A111" t="s">
        <v>245</v>
      </c>
      <c r="B111">
        <v>777162</v>
      </c>
    </row>
    <row r="112" spans="1:2" x14ac:dyDescent="0.3">
      <c r="A112" t="s">
        <v>418</v>
      </c>
      <c r="B112">
        <v>775013</v>
      </c>
    </row>
    <row r="113" spans="1:2" x14ac:dyDescent="0.3">
      <c r="A113" t="s">
        <v>178</v>
      </c>
      <c r="B113">
        <v>770648</v>
      </c>
    </row>
    <row r="114" spans="1:2" x14ac:dyDescent="0.3">
      <c r="A114" t="s">
        <v>8</v>
      </c>
      <c r="B114">
        <v>763944</v>
      </c>
    </row>
    <row r="115" spans="1:2" x14ac:dyDescent="0.3">
      <c r="A115" t="s">
        <v>272</v>
      </c>
      <c r="B115">
        <v>760037</v>
      </c>
    </row>
    <row r="116" spans="1:2" x14ac:dyDescent="0.3">
      <c r="A116" t="s">
        <v>66</v>
      </c>
      <c r="B116">
        <v>756087</v>
      </c>
    </row>
    <row r="117" spans="1:2" x14ac:dyDescent="0.3">
      <c r="A117" t="s">
        <v>235</v>
      </c>
      <c r="B117">
        <v>751091</v>
      </c>
    </row>
    <row r="118" spans="1:2" x14ac:dyDescent="0.3">
      <c r="A118" t="s">
        <v>257</v>
      </c>
      <c r="B118">
        <v>748614</v>
      </c>
    </row>
    <row r="119" spans="1:2" x14ac:dyDescent="0.3">
      <c r="A119" t="s">
        <v>283</v>
      </c>
      <c r="B119">
        <v>739608</v>
      </c>
    </row>
    <row r="120" spans="1:2" x14ac:dyDescent="0.3">
      <c r="A120" t="s">
        <v>186</v>
      </c>
      <c r="B120">
        <v>731101</v>
      </c>
    </row>
    <row r="121" spans="1:2" x14ac:dyDescent="0.3">
      <c r="A121" t="s">
        <v>150</v>
      </c>
      <c r="B121">
        <v>729171</v>
      </c>
    </row>
    <row r="122" spans="1:2" x14ac:dyDescent="0.3">
      <c r="A122" t="s">
        <v>312</v>
      </c>
      <c r="B122">
        <v>728207</v>
      </c>
    </row>
    <row r="123" spans="1:2" x14ac:dyDescent="0.3">
      <c r="A123" t="s">
        <v>115</v>
      </c>
      <c r="B123">
        <v>720290</v>
      </c>
    </row>
    <row r="124" spans="1:2" x14ac:dyDescent="0.3">
      <c r="A124" t="s">
        <v>429</v>
      </c>
      <c r="B124">
        <v>719114</v>
      </c>
    </row>
    <row r="125" spans="1:2" x14ac:dyDescent="0.3">
      <c r="A125" t="s">
        <v>336</v>
      </c>
      <c r="B125">
        <v>718047</v>
      </c>
    </row>
    <row r="126" spans="1:2" x14ac:dyDescent="0.3">
      <c r="A126" t="s">
        <v>415</v>
      </c>
      <c r="B126">
        <v>702246</v>
      </c>
    </row>
    <row r="127" spans="1:2" x14ac:dyDescent="0.3">
      <c r="A127" t="s">
        <v>357</v>
      </c>
      <c r="B127">
        <v>696577</v>
      </c>
    </row>
    <row r="128" spans="1:2" x14ac:dyDescent="0.3">
      <c r="A128" t="s">
        <v>28</v>
      </c>
      <c r="B128">
        <v>695416</v>
      </c>
    </row>
    <row r="129" spans="1:2" x14ac:dyDescent="0.3">
      <c r="A129" t="s">
        <v>157</v>
      </c>
      <c r="B129">
        <v>690639</v>
      </c>
    </row>
    <row r="130" spans="1:2" x14ac:dyDescent="0.3">
      <c r="A130" t="s">
        <v>212</v>
      </c>
      <c r="B130">
        <v>690251</v>
      </c>
    </row>
    <row r="131" spans="1:2" x14ac:dyDescent="0.3">
      <c r="A131">
        <v>14</v>
      </c>
      <c r="B131">
        <v>686545</v>
      </c>
    </row>
    <row r="132" spans="1:2" x14ac:dyDescent="0.3">
      <c r="A132" t="s">
        <v>358</v>
      </c>
      <c r="B132">
        <v>684492</v>
      </c>
    </row>
    <row r="133" spans="1:2" x14ac:dyDescent="0.3">
      <c r="A133">
        <v>13</v>
      </c>
      <c r="B133">
        <v>682636</v>
      </c>
    </row>
    <row r="134" spans="1:2" x14ac:dyDescent="0.3">
      <c r="A134" t="s">
        <v>288</v>
      </c>
      <c r="B134">
        <v>678757</v>
      </c>
    </row>
    <row r="135" spans="1:2" x14ac:dyDescent="0.3">
      <c r="A135" t="s">
        <v>226</v>
      </c>
      <c r="B135">
        <v>678070</v>
      </c>
    </row>
    <row r="136" spans="1:2" x14ac:dyDescent="0.3">
      <c r="A136" t="s">
        <v>247</v>
      </c>
      <c r="B136">
        <v>676312</v>
      </c>
    </row>
    <row r="137" spans="1:2" x14ac:dyDescent="0.3">
      <c r="A137" t="s">
        <v>427</v>
      </c>
      <c r="B137">
        <v>675101</v>
      </c>
    </row>
    <row r="138" spans="1:2" x14ac:dyDescent="0.3">
      <c r="A138" t="s">
        <v>194</v>
      </c>
      <c r="B138">
        <v>673991</v>
      </c>
    </row>
    <row r="139" spans="1:2" x14ac:dyDescent="0.3">
      <c r="A139">
        <v>15</v>
      </c>
      <c r="B139">
        <v>672489</v>
      </c>
    </row>
    <row r="140" spans="1:2" x14ac:dyDescent="0.3">
      <c r="A140" t="s">
        <v>343</v>
      </c>
      <c r="B140">
        <v>668526</v>
      </c>
    </row>
    <row r="141" spans="1:2" x14ac:dyDescent="0.3">
      <c r="A141" t="s">
        <v>227</v>
      </c>
      <c r="B141">
        <v>660279</v>
      </c>
    </row>
    <row r="142" spans="1:2" x14ac:dyDescent="0.3">
      <c r="A142" t="s">
        <v>314</v>
      </c>
      <c r="B142">
        <v>657843</v>
      </c>
    </row>
    <row r="143" spans="1:2" x14ac:dyDescent="0.3">
      <c r="A143" t="s">
        <v>329</v>
      </c>
      <c r="B143">
        <v>652386</v>
      </c>
    </row>
    <row r="144" spans="1:2" x14ac:dyDescent="0.3">
      <c r="A144" t="s">
        <v>443</v>
      </c>
      <c r="B144">
        <v>651737</v>
      </c>
    </row>
    <row r="145" spans="1:2" x14ac:dyDescent="0.3">
      <c r="A145" t="s">
        <v>33</v>
      </c>
      <c r="B145">
        <v>640794</v>
      </c>
    </row>
    <row r="146" spans="1:2" x14ac:dyDescent="0.3">
      <c r="A146" t="s">
        <v>412</v>
      </c>
      <c r="B146">
        <v>639491</v>
      </c>
    </row>
    <row r="147" spans="1:2" x14ac:dyDescent="0.3">
      <c r="A147" t="s">
        <v>344</v>
      </c>
      <c r="B147">
        <v>637987</v>
      </c>
    </row>
    <row r="148" spans="1:2" x14ac:dyDescent="0.3">
      <c r="A148" t="s">
        <v>156</v>
      </c>
      <c r="B148">
        <v>635163</v>
      </c>
    </row>
    <row r="149" spans="1:2" x14ac:dyDescent="0.3">
      <c r="A149" t="s">
        <v>296</v>
      </c>
      <c r="B149">
        <v>627052</v>
      </c>
    </row>
    <row r="150" spans="1:2" x14ac:dyDescent="0.3">
      <c r="A150" t="s">
        <v>200</v>
      </c>
      <c r="B150">
        <v>626115</v>
      </c>
    </row>
    <row r="151" spans="1:2" x14ac:dyDescent="0.3">
      <c r="A151" t="s">
        <v>196</v>
      </c>
      <c r="B151">
        <v>614506</v>
      </c>
    </row>
    <row r="152" spans="1:2" x14ac:dyDescent="0.3">
      <c r="A152">
        <v>20</v>
      </c>
      <c r="B152">
        <v>613432</v>
      </c>
    </row>
    <row r="153" spans="1:2" x14ac:dyDescent="0.3">
      <c r="A153" t="s">
        <v>239</v>
      </c>
      <c r="B153">
        <v>611174</v>
      </c>
    </row>
    <row r="154" spans="1:2" x14ac:dyDescent="0.3">
      <c r="A154">
        <v>16</v>
      </c>
      <c r="B154">
        <v>608571</v>
      </c>
    </row>
    <row r="155" spans="1:2" x14ac:dyDescent="0.3">
      <c r="A155" t="s">
        <v>38</v>
      </c>
      <c r="B155">
        <v>596711</v>
      </c>
    </row>
    <row r="156" spans="1:2" x14ac:dyDescent="0.3">
      <c r="A156" t="s">
        <v>292</v>
      </c>
      <c r="B156">
        <v>589363</v>
      </c>
    </row>
    <row r="157" spans="1:2" x14ac:dyDescent="0.3">
      <c r="A157" t="s">
        <v>102</v>
      </c>
      <c r="B157">
        <v>586790</v>
      </c>
    </row>
    <row r="158" spans="1:2" x14ac:dyDescent="0.3">
      <c r="A158" t="s">
        <v>73</v>
      </c>
      <c r="B158">
        <v>586785</v>
      </c>
    </row>
    <row r="159" spans="1:2" x14ac:dyDescent="0.3">
      <c r="A159" t="s">
        <v>263</v>
      </c>
      <c r="B159">
        <v>586100</v>
      </c>
    </row>
    <row r="160" spans="1:2" x14ac:dyDescent="0.3">
      <c r="A160" t="s">
        <v>328</v>
      </c>
      <c r="B160">
        <v>585598</v>
      </c>
    </row>
    <row r="161" spans="1:2" x14ac:dyDescent="0.3">
      <c r="A161" t="s">
        <v>348</v>
      </c>
      <c r="B161">
        <v>584730</v>
      </c>
    </row>
    <row r="162" spans="1:2" x14ac:dyDescent="0.3">
      <c r="A162" t="s">
        <v>285</v>
      </c>
      <c r="B162">
        <v>583710</v>
      </c>
    </row>
    <row r="163" spans="1:2" x14ac:dyDescent="0.3">
      <c r="A163" t="s">
        <v>371</v>
      </c>
      <c r="B163">
        <v>583287</v>
      </c>
    </row>
    <row r="164" spans="1:2" x14ac:dyDescent="0.3">
      <c r="A164" t="s">
        <v>388</v>
      </c>
      <c r="B164">
        <v>582624</v>
      </c>
    </row>
    <row r="165" spans="1:2" x14ac:dyDescent="0.3">
      <c r="A165" t="s">
        <v>268</v>
      </c>
      <c r="B165">
        <v>581934</v>
      </c>
    </row>
    <row r="166" spans="1:2" x14ac:dyDescent="0.3">
      <c r="A166" t="s">
        <v>61</v>
      </c>
      <c r="B166">
        <v>577074</v>
      </c>
    </row>
    <row r="167" spans="1:2" x14ac:dyDescent="0.3">
      <c r="A167" t="s">
        <v>382</v>
      </c>
      <c r="B167">
        <v>575899</v>
      </c>
    </row>
    <row r="168" spans="1:2" x14ac:dyDescent="0.3">
      <c r="A168" t="s">
        <v>326</v>
      </c>
      <c r="B168">
        <v>574138</v>
      </c>
    </row>
    <row r="169" spans="1:2" x14ac:dyDescent="0.3">
      <c r="A169" t="s">
        <v>366</v>
      </c>
      <c r="B169">
        <v>574058</v>
      </c>
    </row>
    <row r="170" spans="1:2" x14ac:dyDescent="0.3">
      <c r="A170" t="s">
        <v>376</v>
      </c>
      <c r="B170">
        <v>573960</v>
      </c>
    </row>
    <row r="171" spans="1:2" x14ac:dyDescent="0.3">
      <c r="A171" t="s">
        <v>417</v>
      </c>
      <c r="B171">
        <v>571807</v>
      </c>
    </row>
    <row r="172" spans="1:2" x14ac:dyDescent="0.3">
      <c r="A172" t="s">
        <v>317</v>
      </c>
      <c r="B172">
        <v>569821</v>
      </c>
    </row>
    <row r="173" spans="1:2" x14ac:dyDescent="0.3">
      <c r="A173" t="s">
        <v>54</v>
      </c>
      <c r="B173">
        <v>560269</v>
      </c>
    </row>
    <row r="174" spans="1:2" x14ac:dyDescent="0.3">
      <c r="A174" t="s">
        <v>413</v>
      </c>
      <c r="B174">
        <v>558748</v>
      </c>
    </row>
    <row r="175" spans="1:2" x14ac:dyDescent="0.3">
      <c r="A175" t="s">
        <v>305</v>
      </c>
      <c r="B175">
        <v>555679</v>
      </c>
    </row>
    <row r="176" spans="1:2" x14ac:dyDescent="0.3">
      <c r="A176" t="s">
        <v>151</v>
      </c>
      <c r="B176">
        <v>555190</v>
      </c>
    </row>
    <row r="177" spans="1:2" x14ac:dyDescent="0.3">
      <c r="A177" t="s">
        <v>79</v>
      </c>
      <c r="B177">
        <v>552433</v>
      </c>
    </row>
    <row r="178" spans="1:2" x14ac:dyDescent="0.3">
      <c r="A178" t="s">
        <v>337</v>
      </c>
      <c r="B178">
        <v>550982</v>
      </c>
    </row>
    <row r="179" spans="1:2" x14ac:dyDescent="0.3">
      <c r="A179" t="s">
        <v>318</v>
      </c>
      <c r="B179">
        <v>550238</v>
      </c>
    </row>
    <row r="180" spans="1:2" x14ac:dyDescent="0.3">
      <c r="A180" t="s">
        <v>60</v>
      </c>
      <c r="B180">
        <v>548520</v>
      </c>
    </row>
    <row r="181" spans="1:2" x14ac:dyDescent="0.3">
      <c r="A181" t="s">
        <v>230</v>
      </c>
      <c r="B181">
        <v>546950</v>
      </c>
    </row>
    <row r="182" spans="1:2" x14ac:dyDescent="0.3">
      <c r="A182" t="s">
        <v>228</v>
      </c>
      <c r="B182">
        <v>546853</v>
      </c>
    </row>
    <row r="183" spans="1:2" x14ac:dyDescent="0.3">
      <c r="A183" t="s">
        <v>393</v>
      </c>
      <c r="B183">
        <v>544482</v>
      </c>
    </row>
    <row r="184" spans="1:2" x14ac:dyDescent="0.3">
      <c r="A184" t="s">
        <v>69</v>
      </c>
      <c r="B184">
        <v>542410</v>
      </c>
    </row>
    <row r="185" spans="1:2" x14ac:dyDescent="0.3">
      <c r="A185" t="s">
        <v>16</v>
      </c>
      <c r="B185">
        <v>540405</v>
      </c>
    </row>
    <row r="186" spans="1:2" x14ac:dyDescent="0.3">
      <c r="A186" t="s">
        <v>469</v>
      </c>
      <c r="B186">
        <v>540370</v>
      </c>
    </row>
    <row r="187" spans="1:2" x14ac:dyDescent="0.3">
      <c r="A187" t="s">
        <v>278</v>
      </c>
      <c r="B187">
        <v>536979</v>
      </c>
    </row>
    <row r="188" spans="1:2" x14ac:dyDescent="0.3">
      <c r="A188" t="s">
        <v>391</v>
      </c>
      <c r="B188">
        <v>536758</v>
      </c>
    </row>
    <row r="189" spans="1:2" x14ac:dyDescent="0.3">
      <c r="A189" t="s">
        <v>440</v>
      </c>
      <c r="B189">
        <v>528137</v>
      </c>
    </row>
    <row r="190" spans="1:2" x14ac:dyDescent="0.3">
      <c r="A190" t="s">
        <v>237</v>
      </c>
      <c r="B190">
        <v>526867</v>
      </c>
    </row>
    <row r="191" spans="1:2" x14ac:dyDescent="0.3">
      <c r="A191" t="s">
        <v>300</v>
      </c>
      <c r="B191">
        <v>522584</v>
      </c>
    </row>
    <row r="192" spans="1:2" x14ac:dyDescent="0.3">
      <c r="A192" t="s">
        <v>118</v>
      </c>
      <c r="B192">
        <v>518843</v>
      </c>
    </row>
    <row r="193" spans="1:2" x14ac:dyDescent="0.3">
      <c r="A193">
        <v>17</v>
      </c>
      <c r="B193">
        <v>518091</v>
      </c>
    </row>
    <row r="194" spans="1:2" x14ac:dyDescent="0.3">
      <c r="A194" t="s">
        <v>290</v>
      </c>
      <c r="B194">
        <v>517936</v>
      </c>
    </row>
    <row r="195" spans="1:2" x14ac:dyDescent="0.3">
      <c r="A195" t="s">
        <v>126</v>
      </c>
      <c r="B195">
        <v>516753</v>
      </c>
    </row>
    <row r="196" spans="1:2" x14ac:dyDescent="0.3">
      <c r="A196" t="s">
        <v>293</v>
      </c>
      <c r="B196">
        <v>516731</v>
      </c>
    </row>
    <row r="197" spans="1:2" x14ac:dyDescent="0.3">
      <c r="A197" t="s">
        <v>253</v>
      </c>
      <c r="B197">
        <v>514225</v>
      </c>
    </row>
    <row r="198" spans="1:2" x14ac:dyDescent="0.3">
      <c r="A198" t="s">
        <v>324</v>
      </c>
      <c r="B198">
        <v>513128</v>
      </c>
    </row>
    <row r="199" spans="1:2" x14ac:dyDescent="0.3">
      <c r="A199" t="s">
        <v>381</v>
      </c>
      <c r="B199">
        <v>505360</v>
      </c>
    </row>
    <row r="200" spans="1:2" x14ac:dyDescent="0.3">
      <c r="A200" t="s">
        <v>297</v>
      </c>
      <c r="B200">
        <v>503348</v>
      </c>
    </row>
    <row r="201" spans="1:2" x14ac:dyDescent="0.3">
      <c r="A201">
        <v>18</v>
      </c>
      <c r="B201">
        <v>502383</v>
      </c>
    </row>
    <row r="202" spans="1:2" x14ac:dyDescent="0.3">
      <c r="A202" t="s">
        <v>51</v>
      </c>
      <c r="B202">
        <v>495147</v>
      </c>
    </row>
    <row r="203" spans="1:2" x14ac:dyDescent="0.3">
      <c r="A203" t="s">
        <v>307</v>
      </c>
      <c r="B203">
        <v>494583</v>
      </c>
    </row>
    <row r="204" spans="1:2" x14ac:dyDescent="0.3">
      <c r="A204" t="s">
        <v>482</v>
      </c>
      <c r="B204">
        <v>491899</v>
      </c>
    </row>
    <row r="205" spans="1:2" x14ac:dyDescent="0.3">
      <c r="A205" t="s">
        <v>579</v>
      </c>
      <c r="B205">
        <v>489275</v>
      </c>
    </row>
    <row r="206" spans="1:2" x14ac:dyDescent="0.3">
      <c r="A206" t="s">
        <v>121</v>
      </c>
      <c r="B206">
        <v>488683</v>
      </c>
    </row>
    <row r="207" spans="1:2" x14ac:dyDescent="0.3">
      <c r="A207" t="s">
        <v>519</v>
      </c>
      <c r="B207">
        <v>488385</v>
      </c>
    </row>
    <row r="208" spans="1:2" x14ac:dyDescent="0.3">
      <c r="A208" t="s">
        <v>123</v>
      </c>
      <c r="B208">
        <v>487989</v>
      </c>
    </row>
    <row r="209" spans="1:2" x14ac:dyDescent="0.3">
      <c r="A209" t="s">
        <v>65</v>
      </c>
      <c r="B209">
        <v>487569</v>
      </c>
    </row>
    <row r="210" spans="1:2" x14ac:dyDescent="0.3">
      <c r="A210" t="s">
        <v>512</v>
      </c>
      <c r="B210">
        <v>485809</v>
      </c>
    </row>
    <row r="211" spans="1:2" x14ac:dyDescent="0.3">
      <c r="A211" t="s">
        <v>545</v>
      </c>
      <c r="B211">
        <v>480844</v>
      </c>
    </row>
    <row r="212" spans="1:2" x14ac:dyDescent="0.3">
      <c r="A212" t="s">
        <v>309</v>
      </c>
      <c r="B212">
        <v>478662</v>
      </c>
    </row>
    <row r="213" spans="1:2" x14ac:dyDescent="0.3">
      <c r="A213" t="s">
        <v>524</v>
      </c>
      <c r="B213">
        <v>477767</v>
      </c>
    </row>
    <row r="214" spans="1:2" x14ac:dyDescent="0.3">
      <c r="A214" t="s">
        <v>556</v>
      </c>
      <c r="B214">
        <v>477312</v>
      </c>
    </row>
    <row r="215" spans="1:2" x14ac:dyDescent="0.3">
      <c r="A215" t="s">
        <v>434</v>
      </c>
      <c r="B215">
        <v>475048</v>
      </c>
    </row>
    <row r="216" spans="1:2" x14ac:dyDescent="0.3">
      <c r="A216" t="s">
        <v>399</v>
      </c>
      <c r="B216">
        <v>475007</v>
      </c>
    </row>
    <row r="217" spans="1:2" x14ac:dyDescent="0.3">
      <c r="A217" t="s">
        <v>122</v>
      </c>
      <c r="B217">
        <v>474583</v>
      </c>
    </row>
    <row r="218" spans="1:2" x14ac:dyDescent="0.3">
      <c r="A218" t="s">
        <v>390</v>
      </c>
      <c r="B218">
        <v>474290</v>
      </c>
    </row>
    <row r="219" spans="1:2" x14ac:dyDescent="0.3">
      <c r="A219" t="s">
        <v>106</v>
      </c>
      <c r="B219">
        <v>473365</v>
      </c>
    </row>
    <row r="220" spans="1:2" x14ac:dyDescent="0.3">
      <c r="A220" t="s">
        <v>286</v>
      </c>
      <c r="B220">
        <v>472319</v>
      </c>
    </row>
    <row r="221" spans="1:2" x14ac:dyDescent="0.3">
      <c r="A221" t="s">
        <v>368</v>
      </c>
      <c r="B221">
        <v>471874</v>
      </c>
    </row>
    <row r="222" spans="1:2" x14ac:dyDescent="0.3">
      <c r="A222" t="s">
        <v>136</v>
      </c>
      <c r="B222">
        <v>469483</v>
      </c>
    </row>
    <row r="223" spans="1:2" x14ac:dyDescent="0.3">
      <c r="A223" t="s">
        <v>373</v>
      </c>
      <c r="B223">
        <v>469317</v>
      </c>
    </row>
    <row r="224" spans="1:2" x14ac:dyDescent="0.3">
      <c r="A224" t="s">
        <v>627</v>
      </c>
      <c r="B224">
        <v>467735</v>
      </c>
    </row>
    <row r="225" spans="1:2" x14ac:dyDescent="0.3">
      <c r="A225" t="s">
        <v>246</v>
      </c>
      <c r="B225">
        <v>467357</v>
      </c>
    </row>
    <row r="226" spans="1:2" x14ac:dyDescent="0.3">
      <c r="A226" t="s">
        <v>331</v>
      </c>
      <c r="B226">
        <v>465950</v>
      </c>
    </row>
    <row r="227" spans="1:2" x14ac:dyDescent="0.3">
      <c r="A227" t="s">
        <v>320</v>
      </c>
      <c r="B227">
        <v>465041</v>
      </c>
    </row>
    <row r="228" spans="1:2" x14ac:dyDescent="0.3">
      <c r="A228" t="s">
        <v>249</v>
      </c>
      <c r="B228">
        <v>464024</v>
      </c>
    </row>
    <row r="229" spans="1:2" x14ac:dyDescent="0.3">
      <c r="A229" t="s">
        <v>321</v>
      </c>
      <c r="B229">
        <v>462330</v>
      </c>
    </row>
    <row r="230" spans="1:2" x14ac:dyDescent="0.3">
      <c r="A230" t="s">
        <v>379</v>
      </c>
      <c r="B230">
        <v>462088</v>
      </c>
    </row>
    <row r="231" spans="1:2" x14ac:dyDescent="0.3">
      <c r="A231" t="s">
        <v>622</v>
      </c>
      <c r="B231">
        <v>461207</v>
      </c>
    </row>
    <row r="232" spans="1:2" x14ac:dyDescent="0.3">
      <c r="A232" t="s">
        <v>370</v>
      </c>
      <c r="B232">
        <v>455912</v>
      </c>
    </row>
    <row r="233" spans="1:2" x14ac:dyDescent="0.3">
      <c r="A233" t="s">
        <v>223</v>
      </c>
      <c r="B233">
        <v>455395</v>
      </c>
    </row>
    <row r="234" spans="1:2" x14ac:dyDescent="0.3">
      <c r="A234" t="s">
        <v>360</v>
      </c>
      <c r="B234">
        <v>455004</v>
      </c>
    </row>
    <row r="235" spans="1:2" x14ac:dyDescent="0.3">
      <c r="A235" t="s">
        <v>648</v>
      </c>
      <c r="B235">
        <v>453440</v>
      </c>
    </row>
    <row r="236" spans="1:2" x14ac:dyDescent="0.3">
      <c r="A236" t="s">
        <v>718</v>
      </c>
      <c r="B236">
        <v>452879</v>
      </c>
    </row>
    <row r="237" spans="1:2" x14ac:dyDescent="0.3">
      <c r="A237" t="s">
        <v>629</v>
      </c>
      <c r="B237">
        <v>451386</v>
      </c>
    </row>
    <row r="238" spans="1:2" x14ac:dyDescent="0.3">
      <c r="A238" t="s">
        <v>586</v>
      </c>
      <c r="B238">
        <v>446426</v>
      </c>
    </row>
    <row r="239" spans="1:2" x14ac:dyDescent="0.3">
      <c r="A239" t="s">
        <v>543</v>
      </c>
      <c r="B239">
        <v>445110</v>
      </c>
    </row>
    <row r="240" spans="1:2" x14ac:dyDescent="0.3">
      <c r="A240" t="s">
        <v>84</v>
      </c>
      <c r="B240">
        <v>444305</v>
      </c>
    </row>
    <row r="241" spans="1:2" x14ac:dyDescent="0.3">
      <c r="A241" t="s">
        <v>335</v>
      </c>
      <c r="B241">
        <v>444221</v>
      </c>
    </row>
    <row r="242" spans="1:2" x14ac:dyDescent="0.3">
      <c r="A242" t="s">
        <v>367</v>
      </c>
      <c r="B242">
        <v>444035</v>
      </c>
    </row>
    <row r="243" spans="1:2" x14ac:dyDescent="0.3">
      <c r="A243" t="s">
        <v>410</v>
      </c>
      <c r="B243">
        <v>443984</v>
      </c>
    </row>
    <row r="244" spans="1:2" x14ac:dyDescent="0.3">
      <c r="A244" t="s">
        <v>364</v>
      </c>
      <c r="B244">
        <v>443021</v>
      </c>
    </row>
    <row r="245" spans="1:2" x14ac:dyDescent="0.3">
      <c r="A245" t="s">
        <v>437</v>
      </c>
      <c r="B245">
        <v>442741</v>
      </c>
    </row>
    <row r="246" spans="1:2" x14ac:dyDescent="0.3">
      <c r="A246" t="s">
        <v>134</v>
      </c>
      <c r="B246">
        <v>442389</v>
      </c>
    </row>
    <row r="247" spans="1:2" x14ac:dyDescent="0.3">
      <c r="A247" t="s">
        <v>593</v>
      </c>
      <c r="B247">
        <v>441814</v>
      </c>
    </row>
    <row r="248" spans="1:2" x14ac:dyDescent="0.3">
      <c r="A248" t="s">
        <v>474</v>
      </c>
      <c r="B248">
        <v>439907</v>
      </c>
    </row>
    <row r="249" spans="1:2" x14ac:dyDescent="0.3">
      <c r="A249" t="s">
        <v>12</v>
      </c>
      <c r="B249">
        <v>435679</v>
      </c>
    </row>
    <row r="250" spans="1:2" x14ac:dyDescent="0.3">
      <c r="A250" t="s">
        <v>461</v>
      </c>
      <c r="B250">
        <v>435655</v>
      </c>
    </row>
    <row r="251" spans="1:2" x14ac:dyDescent="0.3">
      <c r="A251" t="s">
        <v>71</v>
      </c>
      <c r="B251">
        <v>433596</v>
      </c>
    </row>
    <row r="252" spans="1:2" x14ac:dyDescent="0.3">
      <c r="A252" t="s">
        <v>322</v>
      </c>
      <c r="B252">
        <v>433570</v>
      </c>
    </row>
    <row r="253" spans="1:2" x14ac:dyDescent="0.3">
      <c r="A253" t="s">
        <v>396</v>
      </c>
      <c r="B253">
        <v>431493</v>
      </c>
    </row>
    <row r="254" spans="1:2" x14ac:dyDescent="0.3">
      <c r="A254" t="s">
        <v>327</v>
      </c>
      <c r="B254">
        <v>428905</v>
      </c>
    </row>
    <row r="255" spans="1:2" x14ac:dyDescent="0.3">
      <c r="A255" t="s">
        <v>340</v>
      </c>
      <c r="B255">
        <v>427024</v>
      </c>
    </row>
    <row r="256" spans="1:2" x14ac:dyDescent="0.3">
      <c r="A256" t="s">
        <v>334</v>
      </c>
      <c r="B256">
        <v>426113</v>
      </c>
    </row>
    <row r="257" spans="1:2" x14ac:dyDescent="0.3">
      <c r="A257">
        <v>19</v>
      </c>
      <c r="B257">
        <v>425890</v>
      </c>
    </row>
    <row r="258" spans="1:2" x14ac:dyDescent="0.3">
      <c r="A258" t="s">
        <v>480</v>
      </c>
      <c r="B258">
        <v>424408</v>
      </c>
    </row>
    <row r="259" spans="1:2" x14ac:dyDescent="0.3">
      <c r="A259" t="s">
        <v>81</v>
      </c>
      <c r="B259">
        <v>419982</v>
      </c>
    </row>
    <row r="260" spans="1:2" x14ac:dyDescent="0.3">
      <c r="A260" t="s">
        <v>287</v>
      </c>
      <c r="B260">
        <v>419635</v>
      </c>
    </row>
    <row r="261" spans="1:2" x14ac:dyDescent="0.3">
      <c r="A261" t="s">
        <v>224</v>
      </c>
      <c r="B261">
        <v>419553</v>
      </c>
    </row>
    <row r="262" spans="1:2" x14ac:dyDescent="0.3">
      <c r="A262" t="s">
        <v>605</v>
      </c>
      <c r="B262">
        <v>418595</v>
      </c>
    </row>
    <row r="263" spans="1:2" x14ac:dyDescent="0.3">
      <c r="A263" t="s">
        <v>538</v>
      </c>
      <c r="B263">
        <v>418281</v>
      </c>
    </row>
    <row r="264" spans="1:2" x14ac:dyDescent="0.3">
      <c r="A264" t="s">
        <v>535</v>
      </c>
      <c r="B264">
        <v>416942</v>
      </c>
    </row>
    <row r="265" spans="1:2" x14ac:dyDescent="0.3">
      <c r="A265" t="s">
        <v>739</v>
      </c>
      <c r="B265">
        <v>416851</v>
      </c>
    </row>
    <row r="266" spans="1:2" x14ac:dyDescent="0.3">
      <c r="A266" t="s">
        <v>590</v>
      </c>
      <c r="B266">
        <v>414592</v>
      </c>
    </row>
    <row r="267" spans="1:2" x14ac:dyDescent="0.3">
      <c r="A267" t="s">
        <v>352</v>
      </c>
      <c r="B267">
        <v>414417</v>
      </c>
    </row>
    <row r="268" spans="1:2" x14ac:dyDescent="0.3">
      <c r="A268" t="s">
        <v>190</v>
      </c>
      <c r="B268">
        <v>412344</v>
      </c>
    </row>
    <row r="269" spans="1:2" x14ac:dyDescent="0.3">
      <c r="A269" t="s">
        <v>25</v>
      </c>
      <c r="B269">
        <v>410777</v>
      </c>
    </row>
    <row r="270" spans="1:2" x14ac:dyDescent="0.3">
      <c r="A270" t="s">
        <v>100</v>
      </c>
      <c r="B270">
        <v>408644</v>
      </c>
    </row>
    <row r="271" spans="1:2" x14ac:dyDescent="0.3">
      <c r="A271" t="s">
        <v>353</v>
      </c>
      <c r="B271">
        <v>408308</v>
      </c>
    </row>
    <row r="272" spans="1:2" x14ac:dyDescent="0.3">
      <c r="A272" t="s">
        <v>98</v>
      </c>
      <c r="B272">
        <v>406728</v>
      </c>
    </row>
    <row r="273" spans="1:2" x14ac:dyDescent="0.3">
      <c r="A273" t="s">
        <v>362</v>
      </c>
      <c r="B273">
        <v>406559</v>
      </c>
    </row>
    <row r="274" spans="1:2" x14ac:dyDescent="0.3">
      <c r="A274" t="s">
        <v>596</v>
      </c>
      <c r="B274">
        <v>402167</v>
      </c>
    </row>
    <row r="275" spans="1:2" x14ac:dyDescent="0.3">
      <c r="A275" t="s">
        <v>488</v>
      </c>
      <c r="B275">
        <v>398329</v>
      </c>
    </row>
    <row r="276" spans="1:2" x14ac:dyDescent="0.3">
      <c r="A276" t="s">
        <v>22</v>
      </c>
      <c r="B276">
        <v>397165</v>
      </c>
    </row>
    <row r="277" spans="1:2" x14ac:dyDescent="0.3">
      <c r="A277" t="s">
        <v>475</v>
      </c>
      <c r="B277">
        <v>395509</v>
      </c>
    </row>
    <row r="278" spans="1:2" x14ac:dyDescent="0.3">
      <c r="A278" t="s">
        <v>56</v>
      </c>
      <c r="B278">
        <v>394631</v>
      </c>
    </row>
    <row r="279" spans="1:2" x14ac:dyDescent="0.3">
      <c r="A279" t="s">
        <v>570</v>
      </c>
      <c r="B279">
        <v>393303</v>
      </c>
    </row>
    <row r="280" spans="1:2" x14ac:dyDescent="0.3">
      <c r="A280" t="s">
        <v>80</v>
      </c>
      <c r="B280">
        <v>392946</v>
      </c>
    </row>
    <row r="281" spans="1:2" x14ac:dyDescent="0.3">
      <c r="A281" t="s">
        <v>289</v>
      </c>
      <c r="B281">
        <v>391503</v>
      </c>
    </row>
    <row r="282" spans="1:2" x14ac:dyDescent="0.3">
      <c r="A282" t="s">
        <v>303</v>
      </c>
      <c r="B282">
        <v>390795</v>
      </c>
    </row>
    <row r="283" spans="1:2" x14ac:dyDescent="0.3">
      <c r="A283" t="s">
        <v>546</v>
      </c>
      <c r="B283">
        <v>390793</v>
      </c>
    </row>
    <row r="284" spans="1:2" x14ac:dyDescent="0.3">
      <c r="A284" t="s">
        <v>468</v>
      </c>
      <c r="B284">
        <v>389775</v>
      </c>
    </row>
    <row r="285" spans="1:2" x14ac:dyDescent="0.3">
      <c r="A285" t="s">
        <v>269</v>
      </c>
      <c r="B285">
        <v>385061</v>
      </c>
    </row>
    <row r="286" spans="1:2" x14ac:dyDescent="0.3">
      <c r="A286" t="s">
        <v>271</v>
      </c>
      <c r="B286">
        <v>382621</v>
      </c>
    </row>
    <row r="287" spans="1:2" x14ac:dyDescent="0.3">
      <c r="A287" t="s">
        <v>107</v>
      </c>
      <c r="B287">
        <v>380968</v>
      </c>
    </row>
    <row r="288" spans="1:2" x14ac:dyDescent="0.3">
      <c r="A288" t="s">
        <v>446</v>
      </c>
      <c r="B288">
        <v>380495</v>
      </c>
    </row>
    <row r="289" spans="1:2" x14ac:dyDescent="0.3">
      <c r="A289" t="s">
        <v>291</v>
      </c>
      <c r="B289">
        <v>378626</v>
      </c>
    </row>
    <row r="290" spans="1:2" x14ac:dyDescent="0.3">
      <c r="A290" t="s">
        <v>438</v>
      </c>
      <c r="B290">
        <v>376914</v>
      </c>
    </row>
    <row r="291" spans="1:2" x14ac:dyDescent="0.3">
      <c r="A291" t="s">
        <v>215</v>
      </c>
      <c r="B291">
        <v>375538</v>
      </c>
    </row>
    <row r="292" spans="1:2" x14ac:dyDescent="0.3">
      <c r="A292" t="s">
        <v>472</v>
      </c>
      <c r="B292">
        <v>373716</v>
      </c>
    </row>
    <row r="293" spans="1:2" x14ac:dyDescent="0.3">
      <c r="A293" t="s">
        <v>192</v>
      </c>
      <c r="B293">
        <v>371237</v>
      </c>
    </row>
    <row r="294" spans="1:2" x14ac:dyDescent="0.3">
      <c r="A294" t="s">
        <v>457</v>
      </c>
      <c r="B294">
        <v>370236</v>
      </c>
    </row>
    <row r="295" spans="1:2" x14ac:dyDescent="0.3">
      <c r="A295" t="s">
        <v>673</v>
      </c>
      <c r="B295">
        <v>369414</v>
      </c>
    </row>
    <row r="296" spans="1:2" x14ac:dyDescent="0.3">
      <c r="A296" t="s">
        <v>266</v>
      </c>
      <c r="B296">
        <v>366067</v>
      </c>
    </row>
    <row r="297" spans="1:2" x14ac:dyDescent="0.3">
      <c r="A297" t="s">
        <v>75</v>
      </c>
      <c r="B297">
        <v>365419</v>
      </c>
    </row>
    <row r="298" spans="1:2" x14ac:dyDescent="0.3">
      <c r="A298" t="s">
        <v>660</v>
      </c>
      <c r="B298">
        <v>364849</v>
      </c>
    </row>
    <row r="299" spans="1:2" x14ac:dyDescent="0.3">
      <c r="A299" t="s">
        <v>420</v>
      </c>
      <c r="B299">
        <v>363804</v>
      </c>
    </row>
    <row r="300" spans="1:2" x14ac:dyDescent="0.3">
      <c r="A300" t="s">
        <v>620</v>
      </c>
      <c r="B300">
        <v>358518</v>
      </c>
    </row>
    <row r="301" spans="1:2" x14ac:dyDescent="0.3">
      <c r="A301" t="s">
        <v>509</v>
      </c>
      <c r="B301">
        <v>358418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4DE2-F58D-4DFF-8751-DFC5360DCF7F}">
  <dimension ref="A1:G301"/>
  <sheetViews>
    <sheetView workbookViewId="0">
      <selection activeCell="G25" sqref="G25"/>
    </sheetView>
  </sheetViews>
  <sheetFormatPr baseColWidth="10" defaultRowHeight="14.4" x14ac:dyDescent="0.3"/>
  <cols>
    <col min="1" max="1" width="13.5546875" bestFit="1" customWidth="1"/>
    <col min="3" max="3" width="13.5546875" bestFit="1" customWidth="1"/>
  </cols>
  <sheetData>
    <row r="1" spans="1:7" s="1" customFormat="1" x14ac:dyDescent="0.3">
      <c r="A1" s="1" t="s">
        <v>2</v>
      </c>
      <c r="B1" s="1" t="s">
        <v>1</v>
      </c>
      <c r="C1" s="1" t="s">
        <v>3</v>
      </c>
      <c r="D1" s="1" t="s">
        <v>1</v>
      </c>
      <c r="F1" s="1" t="s">
        <v>1131</v>
      </c>
    </row>
    <row r="2" spans="1:7" x14ac:dyDescent="0.3">
      <c r="A2" t="s">
        <v>5</v>
      </c>
      <c r="B2">
        <v>4207007</v>
      </c>
      <c r="C2" t="s">
        <v>4</v>
      </c>
      <c r="D2">
        <v>5256198</v>
      </c>
      <c r="F2" t="str">
        <f>IF(COUNTIF(A:A, C2)=0, "Pas dans la liste 2", "les 2")</f>
        <v>les 2</v>
      </c>
      <c r="G2" t="str">
        <f>IF(COUNTIF(A:A, C2)=0, "Pas dans la liste 1", "les 2")</f>
        <v>les 2</v>
      </c>
    </row>
    <row r="3" spans="1:7" x14ac:dyDescent="0.3">
      <c r="A3" t="s">
        <v>4</v>
      </c>
      <c r="B3">
        <v>3534201</v>
      </c>
      <c r="C3" t="s">
        <v>20</v>
      </c>
      <c r="D3">
        <v>4463671</v>
      </c>
      <c r="F3" t="str">
        <f t="shared" ref="F3:F66" si="0">IF(COUNTIF(C:C, A3)=0, "Pas dans la liste 2", "les 2")</f>
        <v>les 2</v>
      </c>
      <c r="G3" t="str">
        <f>IF(COUNTIF(A:A, C3)=0, "Pas dans la liste 1", "les 2")</f>
        <v>les 2</v>
      </c>
    </row>
    <row r="4" spans="1:7" x14ac:dyDescent="0.3">
      <c r="A4" t="s">
        <v>7</v>
      </c>
      <c r="B4">
        <v>3518050</v>
      </c>
      <c r="C4" t="s">
        <v>5</v>
      </c>
      <c r="D4">
        <v>4041899</v>
      </c>
      <c r="F4" t="str">
        <f t="shared" si="0"/>
        <v>les 2</v>
      </c>
      <c r="G4" t="str">
        <f t="shared" ref="G3:G66" si="1">IF(COUNTIF(A:A, C4)=0, "Pas dans la liste 1", "les 2")</f>
        <v>les 2</v>
      </c>
    </row>
    <row r="5" spans="1:7" x14ac:dyDescent="0.3">
      <c r="A5" t="s">
        <v>6</v>
      </c>
      <c r="B5">
        <v>2959300</v>
      </c>
      <c r="C5" t="s">
        <v>10</v>
      </c>
      <c r="D5">
        <v>3947253</v>
      </c>
      <c r="F5" t="str">
        <f t="shared" si="0"/>
        <v>les 2</v>
      </c>
      <c r="G5" t="str">
        <f t="shared" si="1"/>
        <v>les 2</v>
      </c>
    </row>
    <row r="6" spans="1:7" x14ac:dyDescent="0.3">
      <c r="A6" t="s">
        <v>21</v>
      </c>
      <c r="B6">
        <v>2816140</v>
      </c>
      <c r="C6" t="s">
        <v>32</v>
      </c>
      <c r="D6">
        <v>3324287</v>
      </c>
      <c r="F6" t="str">
        <f t="shared" si="0"/>
        <v>les 2</v>
      </c>
      <c r="G6" t="str">
        <f t="shared" si="1"/>
        <v>les 2</v>
      </c>
    </row>
    <row r="7" spans="1:7" x14ac:dyDescent="0.3">
      <c r="A7" t="s">
        <v>20</v>
      </c>
      <c r="B7">
        <v>2814900</v>
      </c>
      <c r="C7" t="s">
        <v>6</v>
      </c>
      <c r="D7">
        <v>3302669</v>
      </c>
      <c r="F7" t="str">
        <f t="shared" si="0"/>
        <v>les 2</v>
      </c>
      <c r="G7" t="str">
        <f t="shared" si="1"/>
        <v>les 2</v>
      </c>
    </row>
    <row r="8" spans="1:7" x14ac:dyDescent="0.3">
      <c r="A8" t="s">
        <v>10</v>
      </c>
      <c r="B8">
        <v>2444882</v>
      </c>
      <c r="C8" t="s">
        <v>7</v>
      </c>
      <c r="D8">
        <v>3090042</v>
      </c>
      <c r="F8" t="str">
        <f t="shared" si="0"/>
        <v>les 2</v>
      </c>
      <c r="G8" t="str">
        <f t="shared" si="1"/>
        <v>les 2</v>
      </c>
    </row>
    <row r="9" spans="1:7" x14ac:dyDescent="0.3">
      <c r="A9" t="s">
        <v>23</v>
      </c>
      <c r="B9">
        <v>2191193</v>
      </c>
      <c r="C9" t="s">
        <v>34</v>
      </c>
      <c r="D9">
        <v>2508108</v>
      </c>
      <c r="F9" t="str">
        <f t="shared" si="0"/>
        <v>les 2</v>
      </c>
      <c r="G9" t="str">
        <f t="shared" si="1"/>
        <v>les 2</v>
      </c>
    </row>
    <row r="10" spans="1:7" x14ac:dyDescent="0.3">
      <c r="A10" t="s">
        <v>37</v>
      </c>
      <c r="B10">
        <v>1942392</v>
      </c>
      <c r="C10" t="s">
        <v>21</v>
      </c>
      <c r="D10">
        <v>2330937</v>
      </c>
      <c r="F10" t="str">
        <f t="shared" si="0"/>
        <v>les 2</v>
      </c>
      <c r="G10" t="str">
        <f t="shared" si="1"/>
        <v>les 2</v>
      </c>
    </row>
    <row r="11" spans="1:7" x14ac:dyDescent="0.3">
      <c r="A11" t="s">
        <v>27</v>
      </c>
      <c r="B11">
        <v>1776532</v>
      </c>
      <c r="C11" t="s">
        <v>23</v>
      </c>
      <c r="D11">
        <v>1869401</v>
      </c>
      <c r="F11" t="str">
        <f t="shared" si="0"/>
        <v>les 2</v>
      </c>
      <c r="G11" t="str">
        <f t="shared" si="1"/>
        <v>les 2</v>
      </c>
    </row>
    <row r="12" spans="1:7" x14ac:dyDescent="0.3">
      <c r="A12" t="s">
        <v>46</v>
      </c>
      <c r="B12">
        <v>1677574</v>
      </c>
      <c r="C12" t="s">
        <v>27</v>
      </c>
      <c r="D12">
        <v>1576357</v>
      </c>
      <c r="F12" t="str">
        <f t="shared" si="0"/>
        <v>les 2</v>
      </c>
      <c r="G12" t="str">
        <f t="shared" si="1"/>
        <v>les 2</v>
      </c>
    </row>
    <row r="13" spans="1:7" x14ac:dyDescent="0.3">
      <c r="A13" t="s">
        <v>34</v>
      </c>
      <c r="B13">
        <v>1562406</v>
      </c>
      <c r="C13" t="s">
        <v>37</v>
      </c>
      <c r="D13">
        <v>1518432</v>
      </c>
      <c r="F13" t="str">
        <f t="shared" si="0"/>
        <v>les 2</v>
      </c>
      <c r="G13" t="str">
        <f t="shared" si="1"/>
        <v>les 2</v>
      </c>
    </row>
    <row r="14" spans="1:7" x14ac:dyDescent="0.3">
      <c r="A14" t="s">
        <v>30</v>
      </c>
      <c r="B14">
        <v>1546323</v>
      </c>
      <c r="C14" t="s">
        <v>30</v>
      </c>
      <c r="D14">
        <v>1504762</v>
      </c>
      <c r="F14" t="str">
        <f t="shared" si="0"/>
        <v>les 2</v>
      </c>
      <c r="G14" t="str">
        <f t="shared" si="1"/>
        <v>les 2</v>
      </c>
    </row>
    <row r="15" spans="1:7" x14ac:dyDescent="0.3">
      <c r="A15" t="s">
        <v>19</v>
      </c>
      <c r="B15">
        <v>1525259</v>
      </c>
      <c r="C15" t="s">
        <v>11</v>
      </c>
      <c r="D15">
        <v>1434960</v>
      </c>
      <c r="F15" t="str">
        <f t="shared" si="0"/>
        <v>les 2</v>
      </c>
      <c r="G15" t="str">
        <f t="shared" si="1"/>
        <v>les 2</v>
      </c>
    </row>
    <row r="16" spans="1:7" x14ac:dyDescent="0.3">
      <c r="A16" t="s">
        <v>45</v>
      </c>
      <c r="B16">
        <v>1521509</v>
      </c>
      <c r="C16" t="s">
        <v>45</v>
      </c>
      <c r="D16">
        <v>1434076</v>
      </c>
      <c r="F16" t="str">
        <f t="shared" si="0"/>
        <v>les 2</v>
      </c>
      <c r="G16" t="str">
        <f t="shared" si="1"/>
        <v>les 2</v>
      </c>
    </row>
    <row r="17" spans="1:7" x14ac:dyDescent="0.3">
      <c r="A17" t="s">
        <v>87</v>
      </c>
      <c r="B17">
        <v>1438508</v>
      </c>
      <c r="C17" t="s">
        <v>48</v>
      </c>
      <c r="D17">
        <v>1417428</v>
      </c>
      <c r="F17" t="str">
        <f t="shared" si="0"/>
        <v>les 2</v>
      </c>
      <c r="G17" t="str">
        <f t="shared" si="1"/>
        <v>les 2</v>
      </c>
    </row>
    <row r="18" spans="1:7" x14ac:dyDescent="0.3">
      <c r="A18" t="s">
        <v>55</v>
      </c>
      <c r="B18">
        <v>1374833</v>
      </c>
      <c r="C18" t="s">
        <v>89</v>
      </c>
      <c r="D18">
        <v>1364170</v>
      </c>
      <c r="F18" t="str">
        <f t="shared" si="0"/>
        <v>les 2</v>
      </c>
      <c r="G18" t="str">
        <f t="shared" si="1"/>
        <v>les 2</v>
      </c>
    </row>
    <row r="19" spans="1:7" x14ac:dyDescent="0.3">
      <c r="A19" t="s">
        <v>43</v>
      </c>
      <c r="B19">
        <v>1362484</v>
      </c>
      <c r="C19" t="s">
        <v>19</v>
      </c>
      <c r="D19">
        <v>1234157</v>
      </c>
      <c r="F19" t="str">
        <f t="shared" si="0"/>
        <v>les 2</v>
      </c>
      <c r="G19" t="str">
        <f t="shared" si="1"/>
        <v>les 2</v>
      </c>
    </row>
    <row r="20" spans="1:7" x14ac:dyDescent="0.3">
      <c r="A20" t="s">
        <v>48</v>
      </c>
      <c r="B20">
        <v>1255094</v>
      </c>
      <c r="C20" t="s">
        <v>13</v>
      </c>
      <c r="D20">
        <v>1223974</v>
      </c>
      <c r="F20" t="str">
        <f t="shared" si="0"/>
        <v>les 2</v>
      </c>
      <c r="G20" t="str">
        <f t="shared" si="1"/>
        <v>les 2</v>
      </c>
    </row>
    <row r="21" spans="1:7" x14ac:dyDescent="0.3">
      <c r="A21" t="s">
        <v>26</v>
      </c>
      <c r="B21">
        <v>1250285</v>
      </c>
      <c r="C21" t="s">
        <v>46</v>
      </c>
      <c r="D21">
        <v>1213232</v>
      </c>
      <c r="F21" t="str">
        <f t="shared" si="0"/>
        <v>les 2</v>
      </c>
      <c r="G21" t="str">
        <f t="shared" si="1"/>
        <v>les 2</v>
      </c>
    </row>
    <row r="22" spans="1:7" x14ac:dyDescent="0.3">
      <c r="A22" t="s">
        <v>13</v>
      </c>
      <c r="B22">
        <v>1248099</v>
      </c>
      <c r="C22" t="s">
        <v>55</v>
      </c>
      <c r="D22">
        <v>1132851</v>
      </c>
      <c r="F22" t="str">
        <f t="shared" si="0"/>
        <v>les 2</v>
      </c>
      <c r="G22" t="str">
        <f t="shared" si="1"/>
        <v>les 2</v>
      </c>
    </row>
    <row r="23" spans="1:7" x14ac:dyDescent="0.3">
      <c r="A23" t="s">
        <v>63</v>
      </c>
      <c r="B23">
        <v>1245679</v>
      </c>
      <c r="C23" t="s">
        <v>70</v>
      </c>
      <c r="D23">
        <v>1119445</v>
      </c>
      <c r="F23" t="str">
        <f t="shared" si="0"/>
        <v>les 2</v>
      </c>
      <c r="G23" t="str">
        <f t="shared" si="1"/>
        <v>les 2</v>
      </c>
    </row>
    <row r="24" spans="1:7" x14ac:dyDescent="0.3">
      <c r="A24" t="s">
        <v>50</v>
      </c>
      <c r="B24">
        <v>1206836</v>
      </c>
      <c r="C24" t="s">
        <v>82</v>
      </c>
      <c r="D24">
        <v>1110362</v>
      </c>
      <c r="F24" t="str">
        <f t="shared" si="0"/>
        <v>les 2</v>
      </c>
      <c r="G24" t="str">
        <f t="shared" si="1"/>
        <v>les 2</v>
      </c>
    </row>
    <row r="25" spans="1:7" x14ac:dyDescent="0.3">
      <c r="A25" t="s">
        <v>129</v>
      </c>
      <c r="B25">
        <v>1198204</v>
      </c>
      <c r="C25" t="s">
        <v>47</v>
      </c>
      <c r="D25">
        <v>1109202</v>
      </c>
      <c r="F25" t="str">
        <f>IF(COUNTIF(C:C, A25)=0, "Pas dans la liste 2", "les 2")</f>
        <v>Pas dans la liste 2</v>
      </c>
      <c r="G25" t="str">
        <f t="shared" si="1"/>
        <v>les 2</v>
      </c>
    </row>
    <row r="26" spans="1:7" x14ac:dyDescent="0.3">
      <c r="A26" t="s">
        <v>95</v>
      </c>
      <c r="B26">
        <v>1165070</v>
      </c>
      <c r="C26" t="s">
        <v>58</v>
      </c>
      <c r="D26">
        <v>1070268</v>
      </c>
      <c r="F26" t="str">
        <f t="shared" si="0"/>
        <v>les 2</v>
      </c>
      <c r="G26" t="str">
        <f t="shared" si="1"/>
        <v>les 2</v>
      </c>
    </row>
    <row r="27" spans="1:7" x14ac:dyDescent="0.3">
      <c r="A27" t="s">
        <v>58</v>
      </c>
      <c r="B27">
        <v>1163593</v>
      </c>
      <c r="C27" t="s">
        <v>110</v>
      </c>
      <c r="D27">
        <v>985938</v>
      </c>
      <c r="F27" t="str">
        <f t="shared" si="0"/>
        <v>les 2</v>
      </c>
      <c r="G27" t="str">
        <f t="shared" si="1"/>
        <v>les 2</v>
      </c>
    </row>
    <row r="28" spans="1:7" x14ac:dyDescent="0.3">
      <c r="A28" t="s">
        <v>82</v>
      </c>
      <c r="B28">
        <v>1118464</v>
      </c>
      <c r="C28" t="s">
        <v>43</v>
      </c>
      <c r="D28">
        <v>983841</v>
      </c>
      <c r="F28" t="str">
        <f t="shared" si="0"/>
        <v>les 2</v>
      </c>
      <c r="G28" t="str">
        <f t="shared" si="1"/>
        <v>les 2</v>
      </c>
    </row>
    <row r="29" spans="1:7" x14ac:dyDescent="0.3">
      <c r="A29" t="s">
        <v>113</v>
      </c>
      <c r="B29">
        <v>1074278</v>
      </c>
      <c r="C29" t="s">
        <v>94</v>
      </c>
      <c r="D29">
        <v>961956</v>
      </c>
      <c r="F29" t="str">
        <f t="shared" si="0"/>
        <v>les 2</v>
      </c>
      <c r="G29" t="str">
        <f t="shared" si="1"/>
        <v>les 2</v>
      </c>
    </row>
    <row r="30" spans="1:7" x14ac:dyDescent="0.3">
      <c r="A30" t="s">
        <v>67</v>
      </c>
      <c r="B30">
        <v>1022298</v>
      </c>
      <c r="C30" t="s">
        <v>26</v>
      </c>
      <c r="D30">
        <v>955271</v>
      </c>
      <c r="F30" t="str">
        <f t="shared" si="0"/>
        <v>les 2</v>
      </c>
      <c r="G30" t="str">
        <f t="shared" si="1"/>
        <v>les 2</v>
      </c>
    </row>
    <row r="31" spans="1:7" x14ac:dyDescent="0.3">
      <c r="A31" t="s">
        <v>42</v>
      </c>
      <c r="B31">
        <v>1009117</v>
      </c>
      <c r="C31" t="s">
        <v>41</v>
      </c>
      <c r="D31">
        <v>930951</v>
      </c>
      <c r="F31" t="str">
        <f t="shared" si="0"/>
        <v>les 2</v>
      </c>
      <c r="G31" t="str">
        <f t="shared" si="1"/>
        <v>les 2</v>
      </c>
    </row>
    <row r="32" spans="1:7" x14ac:dyDescent="0.3">
      <c r="A32" t="s">
        <v>74</v>
      </c>
      <c r="B32">
        <v>957468</v>
      </c>
      <c r="C32" t="s">
        <v>87</v>
      </c>
      <c r="D32">
        <v>878257</v>
      </c>
      <c r="F32" t="str">
        <f t="shared" si="0"/>
        <v>les 2</v>
      </c>
      <c r="G32" t="str">
        <f t="shared" si="1"/>
        <v>les 2</v>
      </c>
    </row>
    <row r="33" spans="1:7" x14ac:dyDescent="0.3">
      <c r="A33" t="s">
        <v>117</v>
      </c>
      <c r="B33">
        <v>945870</v>
      </c>
      <c r="C33" t="s">
        <v>53</v>
      </c>
      <c r="D33">
        <v>860514</v>
      </c>
      <c r="F33" t="str">
        <f t="shared" si="0"/>
        <v>les 2</v>
      </c>
      <c r="G33" t="str">
        <f t="shared" si="1"/>
        <v>les 2</v>
      </c>
    </row>
    <row r="34" spans="1:7" x14ac:dyDescent="0.3">
      <c r="A34" t="s">
        <v>32</v>
      </c>
      <c r="B34">
        <v>943596</v>
      </c>
      <c r="C34" t="s">
        <v>95</v>
      </c>
      <c r="D34">
        <v>853909</v>
      </c>
      <c r="F34" t="str">
        <f t="shared" si="0"/>
        <v>les 2</v>
      </c>
      <c r="G34" t="str">
        <f t="shared" si="1"/>
        <v>les 2</v>
      </c>
    </row>
    <row r="35" spans="1:7" x14ac:dyDescent="0.3">
      <c r="A35" t="s">
        <v>89</v>
      </c>
      <c r="B35">
        <v>930066</v>
      </c>
      <c r="C35" t="s">
        <v>74</v>
      </c>
      <c r="D35">
        <v>840797</v>
      </c>
      <c r="F35" t="str">
        <f t="shared" si="0"/>
        <v>les 2</v>
      </c>
      <c r="G35" t="str">
        <f t="shared" si="1"/>
        <v>les 2</v>
      </c>
    </row>
    <row r="36" spans="1:7" x14ac:dyDescent="0.3">
      <c r="A36" t="s">
        <v>47</v>
      </c>
      <c r="B36">
        <v>912516</v>
      </c>
      <c r="C36" t="s">
        <v>42</v>
      </c>
      <c r="D36">
        <v>836342</v>
      </c>
      <c r="F36" t="str">
        <f t="shared" si="0"/>
        <v>les 2</v>
      </c>
      <c r="G36" t="str">
        <f t="shared" si="1"/>
        <v>les 2</v>
      </c>
    </row>
    <row r="37" spans="1:7" x14ac:dyDescent="0.3">
      <c r="A37" t="s">
        <v>125</v>
      </c>
      <c r="B37">
        <v>898978</v>
      </c>
      <c r="C37" t="s">
        <v>113</v>
      </c>
      <c r="D37">
        <v>832696</v>
      </c>
      <c r="F37" t="str">
        <f t="shared" si="0"/>
        <v>les 2</v>
      </c>
      <c r="G37" t="str">
        <f t="shared" si="1"/>
        <v>les 2</v>
      </c>
    </row>
    <row r="38" spans="1:7" x14ac:dyDescent="0.3">
      <c r="A38" t="s">
        <v>53</v>
      </c>
      <c r="B38">
        <v>884463</v>
      </c>
      <c r="C38">
        <v>10</v>
      </c>
      <c r="D38">
        <v>824157</v>
      </c>
      <c r="F38" t="str">
        <f t="shared" si="0"/>
        <v>les 2</v>
      </c>
      <c r="G38" t="str">
        <f t="shared" si="1"/>
        <v>les 2</v>
      </c>
    </row>
    <row r="39" spans="1:7" x14ac:dyDescent="0.3">
      <c r="A39" t="s">
        <v>70</v>
      </c>
      <c r="B39">
        <v>873173</v>
      </c>
      <c r="C39" t="s">
        <v>117</v>
      </c>
      <c r="D39">
        <v>818765</v>
      </c>
      <c r="F39" t="str">
        <f t="shared" si="0"/>
        <v>les 2</v>
      </c>
      <c r="G39" t="str">
        <f t="shared" si="1"/>
        <v>les 2</v>
      </c>
    </row>
    <row r="40" spans="1:7" x14ac:dyDescent="0.3">
      <c r="A40" t="s">
        <v>209</v>
      </c>
      <c r="B40">
        <v>861901</v>
      </c>
      <c r="C40" t="s">
        <v>63</v>
      </c>
      <c r="D40">
        <v>809274</v>
      </c>
      <c r="F40" t="str">
        <f t="shared" si="0"/>
        <v>Pas dans la liste 2</v>
      </c>
      <c r="G40" t="str">
        <f t="shared" si="1"/>
        <v>les 2</v>
      </c>
    </row>
    <row r="41" spans="1:7" x14ac:dyDescent="0.3">
      <c r="A41" t="s">
        <v>155</v>
      </c>
      <c r="B41">
        <v>856759</v>
      </c>
      <c r="C41" t="s">
        <v>67</v>
      </c>
      <c r="D41">
        <v>808383</v>
      </c>
      <c r="F41" t="str">
        <f t="shared" si="0"/>
        <v>les 2</v>
      </c>
      <c r="G41" t="str">
        <f t="shared" si="1"/>
        <v>les 2</v>
      </c>
    </row>
    <row r="42" spans="1:7" x14ac:dyDescent="0.3">
      <c r="A42" t="s">
        <v>141</v>
      </c>
      <c r="B42">
        <v>841769</v>
      </c>
      <c r="C42" t="s">
        <v>64</v>
      </c>
      <c r="D42">
        <v>794251</v>
      </c>
      <c r="F42" t="str">
        <f t="shared" si="0"/>
        <v>les 2</v>
      </c>
      <c r="G42" t="str">
        <f t="shared" si="1"/>
        <v>les 2</v>
      </c>
    </row>
    <row r="43" spans="1:7" x14ac:dyDescent="0.3">
      <c r="A43" t="s">
        <v>64</v>
      </c>
      <c r="B43">
        <v>817887</v>
      </c>
      <c r="C43" t="s">
        <v>101</v>
      </c>
      <c r="D43">
        <v>787317</v>
      </c>
      <c r="F43" t="str">
        <f t="shared" si="0"/>
        <v>les 2</v>
      </c>
      <c r="G43" t="str">
        <f t="shared" si="1"/>
        <v>les 2</v>
      </c>
    </row>
    <row r="44" spans="1:7" x14ac:dyDescent="0.3">
      <c r="A44" t="s">
        <v>93</v>
      </c>
      <c r="B44">
        <v>808872</v>
      </c>
      <c r="C44" t="s">
        <v>162</v>
      </c>
      <c r="D44">
        <v>777765</v>
      </c>
      <c r="F44" t="str">
        <f t="shared" si="0"/>
        <v>les 2</v>
      </c>
      <c r="G44" t="str">
        <f t="shared" si="1"/>
        <v>les 2</v>
      </c>
    </row>
    <row r="45" spans="1:7" x14ac:dyDescent="0.3">
      <c r="A45" t="s">
        <v>35</v>
      </c>
      <c r="B45">
        <v>781636</v>
      </c>
      <c r="C45" t="s">
        <v>50</v>
      </c>
      <c r="D45">
        <v>776278</v>
      </c>
      <c r="F45" t="str">
        <f t="shared" si="0"/>
        <v>les 2</v>
      </c>
      <c r="G45" t="str">
        <f t="shared" si="1"/>
        <v>les 2</v>
      </c>
    </row>
    <row r="46" spans="1:7" x14ac:dyDescent="0.3">
      <c r="A46" t="s">
        <v>130</v>
      </c>
      <c r="B46">
        <v>753830</v>
      </c>
      <c r="C46" t="s">
        <v>161</v>
      </c>
      <c r="D46">
        <v>750258</v>
      </c>
      <c r="F46" t="str">
        <f t="shared" si="0"/>
        <v>les 2</v>
      </c>
      <c r="G46" t="str">
        <f t="shared" si="1"/>
        <v>les 2</v>
      </c>
    </row>
    <row r="47" spans="1:7" x14ac:dyDescent="0.3">
      <c r="A47" t="s">
        <v>76</v>
      </c>
      <c r="B47">
        <v>735560</v>
      </c>
      <c r="C47" t="s">
        <v>92</v>
      </c>
      <c r="D47">
        <v>712979</v>
      </c>
      <c r="F47" t="str">
        <f t="shared" si="0"/>
        <v>les 2</v>
      </c>
      <c r="G47" t="str">
        <f t="shared" si="1"/>
        <v>les 2</v>
      </c>
    </row>
    <row r="48" spans="1:7" x14ac:dyDescent="0.3">
      <c r="A48" t="s">
        <v>39</v>
      </c>
      <c r="B48">
        <v>721370</v>
      </c>
      <c r="C48" t="s">
        <v>93</v>
      </c>
      <c r="D48">
        <v>711623</v>
      </c>
      <c r="F48" t="str">
        <f t="shared" si="0"/>
        <v>les 2</v>
      </c>
      <c r="G48" t="str">
        <f t="shared" si="1"/>
        <v>les 2</v>
      </c>
    </row>
    <row r="49" spans="1:7" x14ac:dyDescent="0.3">
      <c r="A49" t="s">
        <v>104</v>
      </c>
      <c r="B49">
        <v>721183</v>
      </c>
      <c r="C49" t="s">
        <v>76</v>
      </c>
      <c r="D49">
        <v>696408</v>
      </c>
      <c r="F49" t="str">
        <f t="shared" si="0"/>
        <v>les 2</v>
      </c>
      <c r="G49" t="str">
        <f t="shared" si="1"/>
        <v>les 2</v>
      </c>
    </row>
    <row r="50" spans="1:7" x14ac:dyDescent="0.3">
      <c r="A50" t="s">
        <v>116</v>
      </c>
      <c r="B50">
        <v>717803</v>
      </c>
      <c r="C50">
        <v>11</v>
      </c>
      <c r="D50">
        <v>673288</v>
      </c>
      <c r="F50" t="str">
        <f t="shared" si="0"/>
        <v>les 2</v>
      </c>
      <c r="G50" t="str">
        <f t="shared" si="1"/>
        <v>Pas dans la liste 1</v>
      </c>
    </row>
    <row r="51" spans="1:7" x14ac:dyDescent="0.3">
      <c r="A51" t="s">
        <v>99</v>
      </c>
      <c r="B51">
        <v>716588</v>
      </c>
      <c r="C51" t="s">
        <v>130</v>
      </c>
      <c r="D51">
        <v>655638</v>
      </c>
      <c r="F51" t="str">
        <f t="shared" si="0"/>
        <v>les 2</v>
      </c>
      <c r="G51" t="str">
        <f t="shared" si="1"/>
        <v>les 2</v>
      </c>
    </row>
    <row r="52" spans="1:7" x14ac:dyDescent="0.3">
      <c r="A52" t="s">
        <v>275</v>
      </c>
      <c r="B52">
        <v>706444</v>
      </c>
      <c r="C52" t="s">
        <v>52</v>
      </c>
      <c r="D52">
        <v>655496</v>
      </c>
      <c r="F52" t="str">
        <f t="shared" si="0"/>
        <v>Pas dans la liste 2</v>
      </c>
      <c r="G52" t="str">
        <f t="shared" si="1"/>
        <v>les 2</v>
      </c>
    </row>
    <row r="53" spans="1:7" x14ac:dyDescent="0.3">
      <c r="A53" t="s">
        <v>11</v>
      </c>
      <c r="B53">
        <v>699367</v>
      </c>
      <c r="C53" t="s">
        <v>120</v>
      </c>
      <c r="D53">
        <v>647924</v>
      </c>
      <c r="F53" t="str">
        <f t="shared" si="0"/>
        <v>les 2</v>
      </c>
      <c r="G53" t="str">
        <f t="shared" si="1"/>
        <v>les 2</v>
      </c>
    </row>
    <row r="54" spans="1:7" x14ac:dyDescent="0.3">
      <c r="A54" t="s">
        <v>110</v>
      </c>
      <c r="B54">
        <v>684976</v>
      </c>
      <c r="C54" t="s">
        <v>112</v>
      </c>
      <c r="D54">
        <v>637949</v>
      </c>
      <c r="F54" t="str">
        <f t="shared" si="0"/>
        <v>les 2</v>
      </c>
      <c r="G54" t="str">
        <f t="shared" si="1"/>
        <v>les 2</v>
      </c>
    </row>
    <row r="55" spans="1:7" x14ac:dyDescent="0.3">
      <c r="A55" t="s">
        <v>52</v>
      </c>
      <c r="B55">
        <v>684867</v>
      </c>
      <c r="C55" t="s">
        <v>116</v>
      </c>
      <c r="D55">
        <v>637125</v>
      </c>
      <c r="F55" t="str">
        <f t="shared" si="0"/>
        <v>les 2</v>
      </c>
      <c r="G55" t="str">
        <f t="shared" si="1"/>
        <v>les 2</v>
      </c>
    </row>
    <row r="56" spans="1:7" x14ac:dyDescent="0.3">
      <c r="A56" t="s">
        <v>244</v>
      </c>
      <c r="B56">
        <v>682924</v>
      </c>
      <c r="C56" t="s">
        <v>155</v>
      </c>
      <c r="D56">
        <v>629774</v>
      </c>
      <c r="F56" t="str">
        <f t="shared" si="0"/>
        <v>les 2</v>
      </c>
      <c r="G56" t="str">
        <f t="shared" si="1"/>
        <v>les 2</v>
      </c>
    </row>
    <row r="57" spans="1:7" x14ac:dyDescent="0.3">
      <c r="A57" t="s">
        <v>260</v>
      </c>
      <c r="B57">
        <v>681950</v>
      </c>
      <c r="C57">
        <v>12</v>
      </c>
      <c r="D57">
        <v>628256</v>
      </c>
      <c r="F57" t="str">
        <f t="shared" si="0"/>
        <v>les 2</v>
      </c>
      <c r="G57" t="str">
        <f t="shared" si="1"/>
        <v>Pas dans la liste 1</v>
      </c>
    </row>
    <row r="58" spans="1:7" x14ac:dyDescent="0.3">
      <c r="A58" t="s">
        <v>92</v>
      </c>
      <c r="B58">
        <v>676977</v>
      </c>
      <c r="C58" t="s">
        <v>125</v>
      </c>
      <c r="D58">
        <v>627033</v>
      </c>
      <c r="F58" t="str">
        <f t="shared" si="0"/>
        <v>les 2</v>
      </c>
      <c r="G58" t="str">
        <f t="shared" si="1"/>
        <v>les 2</v>
      </c>
    </row>
    <row r="59" spans="1:7" x14ac:dyDescent="0.3">
      <c r="A59" t="s">
        <v>179</v>
      </c>
      <c r="B59">
        <v>675920</v>
      </c>
      <c r="C59" t="s">
        <v>72</v>
      </c>
      <c r="D59">
        <v>624346</v>
      </c>
      <c r="F59" t="str">
        <f t="shared" si="0"/>
        <v>les 2</v>
      </c>
      <c r="G59" t="str">
        <f t="shared" si="1"/>
        <v>les 2</v>
      </c>
    </row>
    <row r="60" spans="1:7" x14ac:dyDescent="0.3">
      <c r="A60" t="s">
        <v>202</v>
      </c>
      <c r="B60">
        <v>674469</v>
      </c>
      <c r="C60" t="s">
        <v>128</v>
      </c>
      <c r="D60">
        <v>610439</v>
      </c>
      <c r="F60" t="str">
        <f t="shared" si="0"/>
        <v>les 2</v>
      </c>
      <c r="G60" t="str">
        <f t="shared" si="1"/>
        <v>les 2</v>
      </c>
    </row>
    <row r="61" spans="1:7" x14ac:dyDescent="0.3">
      <c r="A61" t="s">
        <v>128</v>
      </c>
      <c r="B61">
        <v>672163</v>
      </c>
      <c r="C61" t="s">
        <v>33</v>
      </c>
      <c r="D61">
        <v>607331</v>
      </c>
      <c r="F61" t="str">
        <f t="shared" si="0"/>
        <v>les 2</v>
      </c>
      <c r="G61" t="str">
        <f t="shared" si="1"/>
        <v>Pas dans la liste 1</v>
      </c>
    </row>
    <row r="62" spans="1:7" x14ac:dyDescent="0.3">
      <c r="A62" t="s">
        <v>174</v>
      </c>
      <c r="B62">
        <v>666064</v>
      </c>
      <c r="C62" t="s">
        <v>24</v>
      </c>
      <c r="D62">
        <v>598149</v>
      </c>
      <c r="F62" t="str">
        <f t="shared" si="0"/>
        <v>les 2</v>
      </c>
      <c r="G62" t="str">
        <f t="shared" si="1"/>
        <v>les 2</v>
      </c>
    </row>
    <row r="63" spans="1:7" x14ac:dyDescent="0.3">
      <c r="A63" t="s">
        <v>162</v>
      </c>
      <c r="B63">
        <v>649241</v>
      </c>
      <c r="C63" t="s">
        <v>99</v>
      </c>
      <c r="D63">
        <v>586578</v>
      </c>
      <c r="F63" t="str">
        <f t="shared" si="0"/>
        <v>les 2</v>
      </c>
      <c r="G63" t="str">
        <f t="shared" si="1"/>
        <v>les 2</v>
      </c>
    </row>
    <row r="64" spans="1:7" x14ac:dyDescent="0.3">
      <c r="A64" t="s">
        <v>161</v>
      </c>
      <c r="B64">
        <v>641460</v>
      </c>
      <c r="C64" t="s">
        <v>210</v>
      </c>
      <c r="D64">
        <v>582571</v>
      </c>
      <c r="F64" t="str">
        <f t="shared" si="0"/>
        <v>les 2</v>
      </c>
      <c r="G64" t="str">
        <f t="shared" si="1"/>
        <v>les 2</v>
      </c>
    </row>
    <row r="65" spans="1:7" x14ac:dyDescent="0.3">
      <c r="A65" t="s">
        <v>181</v>
      </c>
      <c r="B65">
        <v>637673</v>
      </c>
      <c r="C65" t="s">
        <v>174</v>
      </c>
      <c r="D65">
        <v>580933</v>
      </c>
      <c r="F65" t="str">
        <f t="shared" si="0"/>
        <v>les 2</v>
      </c>
      <c r="G65" t="str">
        <f t="shared" si="1"/>
        <v>les 2</v>
      </c>
    </row>
    <row r="66" spans="1:7" x14ac:dyDescent="0.3">
      <c r="A66" t="s">
        <v>165</v>
      </c>
      <c r="B66">
        <v>625202</v>
      </c>
      <c r="C66">
        <v>13</v>
      </c>
      <c r="D66">
        <v>576225</v>
      </c>
      <c r="F66" t="str">
        <f t="shared" si="0"/>
        <v>les 2</v>
      </c>
      <c r="G66" t="str">
        <f t="shared" si="1"/>
        <v>Pas dans la liste 1</v>
      </c>
    </row>
    <row r="67" spans="1:7" x14ac:dyDescent="0.3">
      <c r="A67" t="s">
        <v>148</v>
      </c>
      <c r="B67">
        <v>615293</v>
      </c>
      <c r="C67" t="s">
        <v>104</v>
      </c>
      <c r="D67">
        <v>570748</v>
      </c>
      <c r="F67" t="str">
        <f t="shared" ref="F67:F130" si="2">IF(COUNTIF(C:C, A67)=0, "Pas dans la liste 2", "les 2")</f>
        <v>les 2</v>
      </c>
      <c r="G67" t="str">
        <f t="shared" ref="G67:G130" si="3">IF(COUNTIF(A:A, C67)=0, "Pas dans la liste 1", "les 2")</f>
        <v>les 2</v>
      </c>
    </row>
    <row r="68" spans="1:7" x14ac:dyDescent="0.3">
      <c r="A68" t="s">
        <v>137</v>
      </c>
      <c r="B68">
        <v>613005</v>
      </c>
      <c r="C68" t="s">
        <v>255</v>
      </c>
      <c r="D68">
        <v>563362</v>
      </c>
      <c r="F68" t="str">
        <f t="shared" si="2"/>
        <v>les 2</v>
      </c>
      <c r="G68" t="str">
        <f t="shared" si="3"/>
        <v>les 2</v>
      </c>
    </row>
    <row r="69" spans="1:7" x14ac:dyDescent="0.3">
      <c r="A69" t="s">
        <v>44</v>
      </c>
      <c r="B69">
        <v>600478</v>
      </c>
      <c r="C69">
        <v>15</v>
      </c>
      <c r="D69">
        <v>561333</v>
      </c>
      <c r="F69" t="str">
        <f t="shared" si="2"/>
        <v>les 2</v>
      </c>
      <c r="G69" t="str">
        <f t="shared" si="3"/>
        <v>Pas dans la liste 1</v>
      </c>
    </row>
    <row r="70" spans="1:7" x14ac:dyDescent="0.3">
      <c r="A70" t="s">
        <v>94</v>
      </c>
      <c r="B70">
        <v>598217</v>
      </c>
      <c r="C70">
        <v>14</v>
      </c>
      <c r="D70">
        <v>560352</v>
      </c>
      <c r="F70" t="str">
        <f t="shared" si="2"/>
        <v>les 2</v>
      </c>
      <c r="G70" t="str">
        <f t="shared" si="3"/>
        <v>Pas dans la liste 1</v>
      </c>
    </row>
    <row r="71" spans="1:7" x14ac:dyDescent="0.3">
      <c r="A71" t="s">
        <v>273</v>
      </c>
      <c r="B71">
        <v>593790</v>
      </c>
      <c r="C71" t="s">
        <v>179</v>
      </c>
      <c r="D71">
        <v>557969</v>
      </c>
      <c r="F71" t="str">
        <f t="shared" si="2"/>
        <v>les 2</v>
      </c>
      <c r="G71" t="str">
        <f t="shared" si="3"/>
        <v>les 2</v>
      </c>
    </row>
    <row r="72" spans="1:7" x14ac:dyDescent="0.3">
      <c r="A72" t="s">
        <v>120</v>
      </c>
      <c r="B72">
        <v>589287</v>
      </c>
      <c r="C72" t="s">
        <v>17</v>
      </c>
      <c r="D72">
        <v>554590</v>
      </c>
      <c r="F72" t="str">
        <f t="shared" si="2"/>
        <v>les 2</v>
      </c>
      <c r="G72" t="str">
        <f t="shared" si="3"/>
        <v>les 2</v>
      </c>
    </row>
    <row r="73" spans="1:7" x14ac:dyDescent="0.3">
      <c r="A73" t="s">
        <v>72</v>
      </c>
      <c r="B73">
        <v>575716</v>
      </c>
      <c r="C73" t="s">
        <v>39</v>
      </c>
      <c r="D73">
        <v>523088</v>
      </c>
      <c r="F73" t="str">
        <f t="shared" si="2"/>
        <v>les 2</v>
      </c>
      <c r="G73" t="str">
        <f t="shared" si="3"/>
        <v>les 2</v>
      </c>
    </row>
    <row r="74" spans="1:7" x14ac:dyDescent="0.3">
      <c r="A74" t="s">
        <v>101</v>
      </c>
      <c r="B74">
        <v>574380</v>
      </c>
      <c r="C74" t="s">
        <v>165</v>
      </c>
      <c r="D74">
        <v>515977</v>
      </c>
      <c r="F74" t="str">
        <f t="shared" si="2"/>
        <v>les 2</v>
      </c>
      <c r="G74" t="str">
        <f t="shared" si="3"/>
        <v>les 2</v>
      </c>
    </row>
    <row r="75" spans="1:7" x14ac:dyDescent="0.3">
      <c r="A75" t="s">
        <v>176</v>
      </c>
      <c r="B75">
        <v>573357</v>
      </c>
      <c r="C75">
        <v>16</v>
      </c>
      <c r="D75">
        <v>509175</v>
      </c>
      <c r="F75" t="str">
        <f t="shared" si="2"/>
        <v>les 2</v>
      </c>
      <c r="G75" t="str">
        <f t="shared" si="3"/>
        <v>Pas dans la liste 1</v>
      </c>
    </row>
    <row r="76" spans="1:7" x14ac:dyDescent="0.3">
      <c r="A76" t="s">
        <v>86</v>
      </c>
      <c r="B76">
        <v>572356</v>
      </c>
      <c r="C76" t="s">
        <v>158</v>
      </c>
      <c r="D76">
        <v>499153</v>
      </c>
      <c r="F76" t="str">
        <f t="shared" si="2"/>
        <v>les 2</v>
      </c>
      <c r="G76" t="str">
        <f t="shared" si="3"/>
        <v>les 2</v>
      </c>
    </row>
    <row r="77" spans="1:7" x14ac:dyDescent="0.3">
      <c r="A77" t="s">
        <v>382</v>
      </c>
      <c r="B77">
        <v>570613</v>
      </c>
      <c r="C77" t="s">
        <v>86</v>
      </c>
      <c r="D77">
        <v>492066</v>
      </c>
      <c r="F77" t="str">
        <f t="shared" si="2"/>
        <v>Pas dans la liste 2</v>
      </c>
      <c r="G77" t="str">
        <f t="shared" si="3"/>
        <v>les 2</v>
      </c>
    </row>
    <row r="78" spans="1:7" x14ac:dyDescent="0.3">
      <c r="A78" t="s">
        <v>388</v>
      </c>
      <c r="B78">
        <v>566438</v>
      </c>
      <c r="C78" t="s">
        <v>145</v>
      </c>
      <c r="D78">
        <v>489377</v>
      </c>
      <c r="F78" t="str">
        <f t="shared" si="2"/>
        <v>Pas dans la liste 2</v>
      </c>
      <c r="G78" t="str">
        <f t="shared" si="3"/>
        <v>les 2</v>
      </c>
    </row>
    <row r="79" spans="1:7" x14ac:dyDescent="0.3">
      <c r="A79" t="s">
        <v>14</v>
      </c>
      <c r="B79">
        <v>553338</v>
      </c>
      <c r="C79" t="s">
        <v>14</v>
      </c>
      <c r="D79">
        <v>477622</v>
      </c>
      <c r="F79" t="str">
        <f t="shared" si="2"/>
        <v>les 2</v>
      </c>
      <c r="G79" t="str">
        <f t="shared" si="3"/>
        <v>les 2</v>
      </c>
    </row>
    <row r="80" spans="1:7" x14ac:dyDescent="0.3">
      <c r="A80" t="s">
        <v>163</v>
      </c>
      <c r="B80">
        <v>551703</v>
      </c>
      <c r="C80">
        <v>17</v>
      </c>
      <c r="D80">
        <v>463390</v>
      </c>
      <c r="F80" t="str">
        <f t="shared" si="2"/>
        <v>les 2</v>
      </c>
      <c r="G80" t="str">
        <f t="shared" si="3"/>
        <v>Pas dans la liste 1</v>
      </c>
    </row>
    <row r="81" spans="1:7" x14ac:dyDescent="0.3">
      <c r="A81" t="s">
        <v>169</v>
      </c>
      <c r="B81">
        <v>548550</v>
      </c>
      <c r="C81" t="s">
        <v>252</v>
      </c>
      <c r="D81">
        <v>460389</v>
      </c>
      <c r="F81" t="str">
        <f t="shared" si="2"/>
        <v>les 2</v>
      </c>
      <c r="G81" t="str">
        <f t="shared" si="3"/>
        <v>les 2</v>
      </c>
    </row>
    <row r="82" spans="1:7" x14ac:dyDescent="0.3">
      <c r="A82" t="s">
        <v>154</v>
      </c>
      <c r="B82">
        <v>547620</v>
      </c>
      <c r="C82" t="s">
        <v>260</v>
      </c>
      <c r="D82">
        <v>458569</v>
      </c>
      <c r="F82" t="str">
        <f t="shared" si="2"/>
        <v>les 2</v>
      </c>
      <c r="G82" t="str">
        <f t="shared" si="3"/>
        <v>les 2</v>
      </c>
    </row>
    <row r="83" spans="1:7" x14ac:dyDescent="0.3">
      <c r="A83" t="s">
        <v>243</v>
      </c>
      <c r="B83">
        <v>547251</v>
      </c>
      <c r="C83" t="s">
        <v>135</v>
      </c>
      <c r="D83">
        <v>448767</v>
      </c>
      <c r="F83" t="str">
        <f t="shared" si="2"/>
        <v>les 2</v>
      </c>
      <c r="G83" t="str">
        <f t="shared" si="3"/>
        <v>les 2</v>
      </c>
    </row>
    <row r="84" spans="1:7" x14ac:dyDescent="0.3">
      <c r="A84" t="s">
        <v>145</v>
      </c>
      <c r="B84">
        <v>537857</v>
      </c>
      <c r="C84" t="s">
        <v>137</v>
      </c>
      <c r="D84">
        <v>448560</v>
      </c>
      <c r="F84" t="str">
        <f t="shared" si="2"/>
        <v>les 2</v>
      </c>
      <c r="G84" t="str">
        <f t="shared" si="3"/>
        <v>les 2</v>
      </c>
    </row>
    <row r="85" spans="1:7" x14ac:dyDescent="0.3">
      <c r="A85" t="s">
        <v>358</v>
      </c>
      <c r="B85">
        <v>534293</v>
      </c>
      <c r="C85" t="s">
        <v>243</v>
      </c>
      <c r="D85">
        <v>441242</v>
      </c>
      <c r="F85" t="str">
        <f t="shared" si="2"/>
        <v>les 2</v>
      </c>
      <c r="G85" t="str">
        <f t="shared" si="3"/>
        <v>les 2</v>
      </c>
    </row>
    <row r="86" spans="1:7" x14ac:dyDescent="0.3">
      <c r="A86" t="s">
        <v>412</v>
      </c>
      <c r="B86">
        <v>533093</v>
      </c>
      <c r="C86" t="s">
        <v>188</v>
      </c>
      <c r="D86">
        <v>438466</v>
      </c>
      <c r="F86" t="str">
        <f t="shared" si="2"/>
        <v>Pas dans la liste 2</v>
      </c>
      <c r="G86" t="str">
        <f t="shared" si="3"/>
        <v>les 2</v>
      </c>
    </row>
    <row r="87" spans="1:7" x14ac:dyDescent="0.3">
      <c r="A87" t="s">
        <v>158</v>
      </c>
      <c r="B87">
        <v>525292</v>
      </c>
      <c r="C87" t="s">
        <v>169</v>
      </c>
      <c r="D87">
        <v>435949</v>
      </c>
      <c r="F87" t="str">
        <f t="shared" si="2"/>
        <v>les 2</v>
      </c>
      <c r="G87" t="str">
        <f t="shared" si="3"/>
        <v>les 2</v>
      </c>
    </row>
    <row r="88" spans="1:7" x14ac:dyDescent="0.3">
      <c r="A88" t="s">
        <v>135</v>
      </c>
      <c r="B88">
        <v>511751</v>
      </c>
      <c r="C88" t="s">
        <v>273</v>
      </c>
      <c r="D88">
        <v>433694</v>
      </c>
      <c r="F88" t="str">
        <f t="shared" si="2"/>
        <v>les 2</v>
      </c>
      <c r="G88" t="str">
        <f t="shared" si="3"/>
        <v>les 2</v>
      </c>
    </row>
    <row r="89" spans="1:7" x14ac:dyDescent="0.3">
      <c r="A89" t="s">
        <v>8</v>
      </c>
      <c r="B89">
        <v>510727</v>
      </c>
      <c r="C89" t="s">
        <v>208</v>
      </c>
      <c r="D89">
        <v>433198</v>
      </c>
      <c r="F89" t="str">
        <f t="shared" si="2"/>
        <v>les 2</v>
      </c>
      <c r="G89" t="str">
        <f t="shared" si="3"/>
        <v>les 2</v>
      </c>
    </row>
    <row r="90" spans="1:7" x14ac:dyDescent="0.3">
      <c r="A90" t="s">
        <v>156</v>
      </c>
      <c r="B90">
        <v>510152</v>
      </c>
      <c r="C90" t="s">
        <v>28</v>
      </c>
      <c r="D90">
        <v>431149</v>
      </c>
      <c r="F90" t="str">
        <f t="shared" si="2"/>
        <v>Pas dans la liste 2</v>
      </c>
      <c r="G90" t="str">
        <f t="shared" si="3"/>
        <v>les 2</v>
      </c>
    </row>
    <row r="91" spans="1:7" x14ac:dyDescent="0.3">
      <c r="A91" t="s">
        <v>157</v>
      </c>
      <c r="B91">
        <v>507933</v>
      </c>
      <c r="C91">
        <v>20</v>
      </c>
      <c r="D91">
        <v>430681</v>
      </c>
      <c r="F91" t="str">
        <f t="shared" si="2"/>
        <v>les 2</v>
      </c>
      <c r="G91" t="str">
        <f t="shared" si="3"/>
        <v>Pas dans la liste 1</v>
      </c>
    </row>
    <row r="92" spans="1:7" x14ac:dyDescent="0.3">
      <c r="A92" t="s">
        <v>235</v>
      </c>
      <c r="B92">
        <v>507743</v>
      </c>
      <c r="C92" t="s">
        <v>172</v>
      </c>
      <c r="D92">
        <v>427384</v>
      </c>
      <c r="F92" t="str">
        <f t="shared" si="2"/>
        <v>les 2</v>
      </c>
      <c r="G92" t="str">
        <f t="shared" si="3"/>
        <v>les 2</v>
      </c>
    </row>
    <row r="93" spans="1:7" x14ac:dyDescent="0.3">
      <c r="A93" t="s">
        <v>348</v>
      </c>
      <c r="B93">
        <v>506651</v>
      </c>
      <c r="C93">
        <v>18</v>
      </c>
      <c r="D93">
        <v>426824</v>
      </c>
      <c r="F93" t="str">
        <f t="shared" si="2"/>
        <v>Pas dans la liste 2</v>
      </c>
      <c r="G93" t="str">
        <f t="shared" si="3"/>
        <v>Pas dans la liste 1</v>
      </c>
    </row>
    <row r="94" spans="1:7" x14ac:dyDescent="0.3">
      <c r="A94" t="s">
        <v>429</v>
      </c>
      <c r="B94">
        <v>503205</v>
      </c>
      <c r="C94" t="s">
        <v>181</v>
      </c>
      <c r="D94">
        <v>421200</v>
      </c>
      <c r="F94" t="str">
        <f t="shared" si="2"/>
        <v>les 2</v>
      </c>
      <c r="G94" t="str">
        <f t="shared" si="3"/>
        <v>les 2</v>
      </c>
    </row>
    <row r="95" spans="1:7" x14ac:dyDescent="0.3">
      <c r="A95" t="s">
        <v>168</v>
      </c>
      <c r="B95">
        <v>502238</v>
      </c>
      <c r="C95" t="s">
        <v>213</v>
      </c>
      <c r="D95">
        <v>418819</v>
      </c>
      <c r="F95" t="str">
        <f t="shared" si="2"/>
        <v>les 2</v>
      </c>
      <c r="G95" t="str">
        <f t="shared" si="3"/>
        <v>les 2</v>
      </c>
    </row>
    <row r="96" spans="1:7" x14ac:dyDescent="0.3">
      <c r="A96" t="s">
        <v>393</v>
      </c>
      <c r="B96">
        <v>502092</v>
      </c>
      <c r="C96" t="s">
        <v>203</v>
      </c>
      <c r="D96">
        <v>418128</v>
      </c>
      <c r="F96" t="str">
        <f t="shared" si="2"/>
        <v>Pas dans la liste 2</v>
      </c>
      <c r="G96" t="str">
        <f t="shared" si="3"/>
        <v>les 2</v>
      </c>
    </row>
    <row r="97" spans="1:7" x14ac:dyDescent="0.3">
      <c r="A97" t="s">
        <v>41</v>
      </c>
      <c r="B97">
        <v>498541</v>
      </c>
      <c r="C97" t="s">
        <v>202</v>
      </c>
      <c r="D97">
        <v>416674</v>
      </c>
      <c r="F97" t="str">
        <f t="shared" si="2"/>
        <v>les 2</v>
      </c>
      <c r="G97" t="str">
        <f t="shared" si="3"/>
        <v>les 2</v>
      </c>
    </row>
    <row r="98" spans="1:7" x14ac:dyDescent="0.3">
      <c r="A98" t="s">
        <v>59</v>
      </c>
      <c r="B98">
        <v>494256</v>
      </c>
      <c r="C98" t="s">
        <v>154</v>
      </c>
      <c r="D98">
        <v>416599</v>
      </c>
      <c r="F98" t="str">
        <f t="shared" si="2"/>
        <v>les 2</v>
      </c>
      <c r="G98" t="str">
        <f t="shared" si="3"/>
        <v>les 2</v>
      </c>
    </row>
    <row r="99" spans="1:7" x14ac:dyDescent="0.3">
      <c r="A99" t="s">
        <v>210</v>
      </c>
      <c r="B99">
        <v>490125</v>
      </c>
      <c r="C99" t="s">
        <v>191</v>
      </c>
      <c r="D99">
        <v>412744</v>
      </c>
      <c r="F99" t="str">
        <f t="shared" si="2"/>
        <v>les 2</v>
      </c>
      <c r="G99" t="str">
        <f t="shared" si="3"/>
        <v>les 2</v>
      </c>
    </row>
    <row r="100" spans="1:7" x14ac:dyDescent="0.3">
      <c r="A100" t="s">
        <v>83</v>
      </c>
      <c r="B100">
        <v>487870</v>
      </c>
      <c r="C100" t="s">
        <v>77</v>
      </c>
      <c r="D100">
        <v>408228</v>
      </c>
      <c r="F100" t="str">
        <f t="shared" si="2"/>
        <v>les 2</v>
      </c>
      <c r="G100" t="str">
        <f t="shared" si="3"/>
        <v>les 2</v>
      </c>
    </row>
    <row r="101" spans="1:7" x14ac:dyDescent="0.3">
      <c r="A101" t="s">
        <v>261</v>
      </c>
      <c r="B101">
        <v>484410</v>
      </c>
      <c r="C101" t="s">
        <v>163</v>
      </c>
      <c r="D101">
        <v>403999</v>
      </c>
      <c r="F101" t="str">
        <f t="shared" si="2"/>
        <v>les 2</v>
      </c>
      <c r="G101" t="str">
        <f t="shared" si="3"/>
        <v>les 2</v>
      </c>
    </row>
    <row r="102" spans="1:7" x14ac:dyDescent="0.3">
      <c r="A102" t="s">
        <v>482</v>
      </c>
      <c r="B102">
        <v>484045</v>
      </c>
      <c r="C102" t="s">
        <v>102</v>
      </c>
      <c r="D102">
        <v>402810</v>
      </c>
      <c r="F102" t="str">
        <f t="shared" si="2"/>
        <v>Pas dans la liste 2</v>
      </c>
      <c r="G102" t="str">
        <f t="shared" si="3"/>
        <v>Pas dans la liste 1</v>
      </c>
    </row>
    <row r="103" spans="1:7" x14ac:dyDescent="0.3">
      <c r="A103" t="s">
        <v>418</v>
      </c>
      <c r="B103">
        <v>483817</v>
      </c>
      <c r="C103" t="s">
        <v>244</v>
      </c>
      <c r="D103">
        <v>399892</v>
      </c>
      <c r="F103" t="str">
        <f t="shared" si="2"/>
        <v>les 2</v>
      </c>
      <c r="G103" t="str">
        <f t="shared" si="3"/>
        <v>les 2</v>
      </c>
    </row>
    <row r="104" spans="1:7" x14ac:dyDescent="0.3">
      <c r="A104" t="s">
        <v>112</v>
      </c>
      <c r="B104">
        <v>479288</v>
      </c>
      <c r="C104" t="s">
        <v>175</v>
      </c>
      <c r="D104">
        <v>395230</v>
      </c>
      <c r="F104" t="str">
        <f t="shared" si="2"/>
        <v>les 2</v>
      </c>
      <c r="G104" t="str">
        <f t="shared" si="3"/>
        <v>les 2</v>
      </c>
    </row>
    <row r="105" spans="1:7" x14ac:dyDescent="0.3">
      <c r="A105" t="s">
        <v>188</v>
      </c>
      <c r="B105">
        <v>473172</v>
      </c>
      <c r="C105" t="s">
        <v>148</v>
      </c>
      <c r="D105">
        <v>393988</v>
      </c>
      <c r="F105" t="str">
        <f t="shared" si="2"/>
        <v>les 2</v>
      </c>
      <c r="G105" t="str">
        <f t="shared" si="3"/>
        <v>les 2</v>
      </c>
    </row>
    <row r="106" spans="1:7" x14ac:dyDescent="0.3">
      <c r="A106" t="s">
        <v>371</v>
      </c>
      <c r="B106">
        <v>469304</v>
      </c>
      <c r="C106" t="s">
        <v>44</v>
      </c>
      <c r="D106">
        <v>393060</v>
      </c>
      <c r="F106" t="str">
        <f t="shared" si="2"/>
        <v>Pas dans la liste 2</v>
      </c>
      <c r="G106" t="str">
        <f t="shared" si="3"/>
        <v>les 2</v>
      </c>
    </row>
    <row r="107" spans="1:7" x14ac:dyDescent="0.3">
      <c r="A107" t="s">
        <v>379</v>
      </c>
      <c r="B107">
        <v>461316</v>
      </c>
      <c r="C107" t="s">
        <v>59</v>
      </c>
      <c r="D107">
        <v>383847</v>
      </c>
      <c r="F107" t="str">
        <f t="shared" si="2"/>
        <v>Pas dans la liste 2</v>
      </c>
      <c r="G107" t="str">
        <f t="shared" si="3"/>
        <v>les 2</v>
      </c>
    </row>
    <row r="108" spans="1:7" x14ac:dyDescent="0.3">
      <c r="A108" t="s">
        <v>245</v>
      </c>
      <c r="B108">
        <v>460425</v>
      </c>
      <c r="C108">
        <v>19</v>
      </c>
      <c r="D108">
        <v>383257</v>
      </c>
      <c r="F108" t="str">
        <f t="shared" si="2"/>
        <v>les 2</v>
      </c>
      <c r="G108" t="str">
        <f t="shared" si="3"/>
        <v>Pas dans la liste 1</v>
      </c>
    </row>
    <row r="109" spans="1:7" x14ac:dyDescent="0.3">
      <c r="A109" t="s">
        <v>111</v>
      </c>
      <c r="B109">
        <v>456902</v>
      </c>
      <c r="C109" t="s">
        <v>336</v>
      </c>
      <c r="D109">
        <v>375180</v>
      </c>
      <c r="F109" t="str">
        <f t="shared" si="2"/>
        <v>les 2</v>
      </c>
      <c r="G109" t="str">
        <f t="shared" si="3"/>
        <v>les 2</v>
      </c>
    </row>
    <row r="110" spans="1:7" x14ac:dyDescent="0.3">
      <c r="A110" t="s">
        <v>232</v>
      </c>
      <c r="B110">
        <v>455547</v>
      </c>
      <c r="C110" t="s">
        <v>186</v>
      </c>
      <c r="D110">
        <v>370901</v>
      </c>
      <c r="F110" t="str">
        <f t="shared" si="2"/>
        <v>les 2</v>
      </c>
      <c r="G110" t="str">
        <f t="shared" si="3"/>
        <v>les 2</v>
      </c>
    </row>
    <row r="111" spans="1:7" x14ac:dyDescent="0.3">
      <c r="A111" t="s">
        <v>443</v>
      </c>
      <c r="B111">
        <v>452325</v>
      </c>
      <c r="C111" t="s">
        <v>200</v>
      </c>
      <c r="D111">
        <v>369506</v>
      </c>
      <c r="F111" t="str">
        <f t="shared" si="2"/>
        <v>les 2</v>
      </c>
      <c r="G111" t="str">
        <f t="shared" si="3"/>
        <v>les 2</v>
      </c>
    </row>
    <row r="112" spans="1:7" x14ac:dyDescent="0.3">
      <c r="A112" t="s">
        <v>66</v>
      </c>
      <c r="B112">
        <v>449907</v>
      </c>
      <c r="C112" t="s">
        <v>261</v>
      </c>
      <c r="D112">
        <v>369283</v>
      </c>
      <c r="F112" t="str">
        <f t="shared" si="2"/>
        <v>les 2</v>
      </c>
      <c r="G112" t="str">
        <f t="shared" si="3"/>
        <v>les 2</v>
      </c>
    </row>
    <row r="113" spans="1:7" x14ac:dyDescent="0.3">
      <c r="A113" t="s">
        <v>288</v>
      </c>
      <c r="B113">
        <v>449091</v>
      </c>
      <c r="C113" t="s">
        <v>207</v>
      </c>
      <c r="D113">
        <v>364268</v>
      </c>
      <c r="F113" t="str">
        <f t="shared" si="2"/>
        <v>les 2</v>
      </c>
      <c r="G113" t="str">
        <f t="shared" si="3"/>
        <v>les 2</v>
      </c>
    </row>
    <row r="114" spans="1:7" x14ac:dyDescent="0.3">
      <c r="A114" t="s">
        <v>218</v>
      </c>
      <c r="B114">
        <v>447478</v>
      </c>
      <c r="C114" t="s">
        <v>218</v>
      </c>
      <c r="D114">
        <v>363094</v>
      </c>
      <c r="F114" t="str">
        <f t="shared" si="2"/>
        <v>les 2</v>
      </c>
      <c r="G114" t="str">
        <f t="shared" si="3"/>
        <v>les 2</v>
      </c>
    </row>
    <row r="115" spans="1:7" x14ac:dyDescent="0.3">
      <c r="A115" t="s">
        <v>207</v>
      </c>
      <c r="B115">
        <v>446384</v>
      </c>
      <c r="C115" t="s">
        <v>357</v>
      </c>
      <c r="D115">
        <v>362549</v>
      </c>
      <c r="F115" t="str">
        <f t="shared" si="2"/>
        <v>les 2</v>
      </c>
      <c r="G115" t="str">
        <f t="shared" si="3"/>
        <v>les 2</v>
      </c>
    </row>
    <row r="116" spans="1:7" x14ac:dyDescent="0.3">
      <c r="A116" t="s">
        <v>172</v>
      </c>
      <c r="B116">
        <v>429652</v>
      </c>
      <c r="C116" t="s">
        <v>111</v>
      </c>
      <c r="D116">
        <v>351900</v>
      </c>
      <c r="F116" t="str">
        <f t="shared" si="2"/>
        <v>les 2</v>
      </c>
      <c r="G116" t="str">
        <f t="shared" si="3"/>
        <v>les 2</v>
      </c>
    </row>
    <row r="117" spans="1:7" x14ac:dyDescent="0.3">
      <c r="A117" t="s">
        <v>203</v>
      </c>
      <c r="B117">
        <v>428957</v>
      </c>
      <c r="C117" t="s">
        <v>168</v>
      </c>
      <c r="D117">
        <v>349839</v>
      </c>
      <c r="F117" t="str">
        <f t="shared" si="2"/>
        <v>les 2</v>
      </c>
      <c r="G117" t="str">
        <f t="shared" si="3"/>
        <v>les 2</v>
      </c>
    </row>
    <row r="118" spans="1:7" x14ac:dyDescent="0.3">
      <c r="A118" t="s">
        <v>175</v>
      </c>
      <c r="B118">
        <v>428203</v>
      </c>
      <c r="C118" t="s">
        <v>272</v>
      </c>
      <c r="D118">
        <v>349740</v>
      </c>
      <c r="F118" t="str">
        <f t="shared" si="2"/>
        <v>les 2</v>
      </c>
      <c r="G118" t="str">
        <f t="shared" si="3"/>
        <v>les 2</v>
      </c>
    </row>
    <row r="119" spans="1:7" x14ac:dyDescent="0.3">
      <c r="A119" t="s">
        <v>212</v>
      </c>
      <c r="B119">
        <v>426616</v>
      </c>
      <c r="C119" t="s">
        <v>232</v>
      </c>
      <c r="D119">
        <v>344939</v>
      </c>
      <c r="F119" t="str">
        <f t="shared" si="2"/>
        <v>les 2</v>
      </c>
      <c r="G119" t="str">
        <f t="shared" si="3"/>
        <v>les 2</v>
      </c>
    </row>
    <row r="120" spans="1:7" x14ac:dyDescent="0.3">
      <c r="A120" t="s">
        <v>178</v>
      </c>
      <c r="B120">
        <v>425722</v>
      </c>
      <c r="C120" t="s">
        <v>178</v>
      </c>
      <c r="D120">
        <v>344926</v>
      </c>
      <c r="F120" t="str">
        <f t="shared" si="2"/>
        <v>les 2</v>
      </c>
      <c r="G120" t="str">
        <f t="shared" si="3"/>
        <v>les 2</v>
      </c>
    </row>
    <row r="121" spans="1:7" x14ac:dyDescent="0.3">
      <c r="A121" t="s">
        <v>194</v>
      </c>
      <c r="B121">
        <v>425554</v>
      </c>
      <c r="C121" t="s">
        <v>257</v>
      </c>
      <c r="D121">
        <v>342706</v>
      </c>
      <c r="F121" t="str">
        <f t="shared" si="2"/>
        <v>les 2</v>
      </c>
      <c r="G121" t="str">
        <f t="shared" si="3"/>
        <v>les 2</v>
      </c>
    </row>
    <row r="122" spans="1:7" x14ac:dyDescent="0.3">
      <c r="A122" t="s">
        <v>427</v>
      </c>
      <c r="B122">
        <v>422513</v>
      </c>
      <c r="C122" t="s">
        <v>247</v>
      </c>
      <c r="D122">
        <v>342492</v>
      </c>
      <c r="F122" t="str">
        <f t="shared" si="2"/>
        <v>les 2</v>
      </c>
      <c r="G122" t="str">
        <f t="shared" si="3"/>
        <v>les 2</v>
      </c>
    </row>
    <row r="123" spans="1:7" x14ac:dyDescent="0.3">
      <c r="A123" t="s">
        <v>150</v>
      </c>
      <c r="B123">
        <v>420716</v>
      </c>
      <c r="C123" t="s">
        <v>83</v>
      </c>
      <c r="D123">
        <v>336636</v>
      </c>
      <c r="F123" t="str">
        <f t="shared" si="2"/>
        <v>les 2</v>
      </c>
      <c r="G123" t="str">
        <f t="shared" si="3"/>
        <v>les 2</v>
      </c>
    </row>
    <row r="124" spans="1:7" x14ac:dyDescent="0.3">
      <c r="A124" t="s">
        <v>115</v>
      </c>
      <c r="B124">
        <v>416577</v>
      </c>
      <c r="C124" t="s">
        <v>283</v>
      </c>
      <c r="D124">
        <v>333670</v>
      </c>
      <c r="F124" t="str">
        <f t="shared" si="2"/>
        <v>les 2</v>
      </c>
      <c r="G124" t="str">
        <f t="shared" si="3"/>
        <v>les 2</v>
      </c>
    </row>
    <row r="125" spans="1:7" x14ac:dyDescent="0.3">
      <c r="A125" t="s">
        <v>191</v>
      </c>
      <c r="B125">
        <v>416176</v>
      </c>
      <c r="C125" t="s">
        <v>38</v>
      </c>
      <c r="D125">
        <v>329216</v>
      </c>
      <c r="F125" t="str">
        <f t="shared" si="2"/>
        <v>les 2</v>
      </c>
      <c r="G125" t="str">
        <f t="shared" si="3"/>
        <v>les 2</v>
      </c>
    </row>
    <row r="126" spans="1:7" x14ac:dyDescent="0.3">
      <c r="A126" t="s">
        <v>469</v>
      </c>
      <c r="B126">
        <v>413677</v>
      </c>
      <c r="C126" t="s">
        <v>176</v>
      </c>
      <c r="D126">
        <v>324833</v>
      </c>
      <c r="F126" t="str">
        <f t="shared" si="2"/>
        <v>Pas dans la liste 2</v>
      </c>
      <c r="G126" t="str">
        <f t="shared" si="3"/>
        <v>les 2</v>
      </c>
    </row>
    <row r="127" spans="1:7" x14ac:dyDescent="0.3">
      <c r="A127" t="s">
        <v>272</v>
      </c>
      <c r="B127">
        <v>410297</v>
      </c>
      <c r="C127" t="s">
        <v>312</v>
      </c>
      <c r="D127">
        <v>322854</v>
      </c>
      <c r="F127" t="str">
        <f t="shared" si="2"/>
        <v>les 2</v>
      </c>
      <c r="G127" t="str">
        <f t="shared" si="3"/>
        <v>les 2</v>
      </c>
    </row>
    <row r="128" spans="1:7" x14ac:dyDescent="0.3">
      <c r="A128" t="s">
        <v>61</v>
      </c>
      <c r="B128">
        <v>409050</v>
      </c>
      <c r="C128" t="s">
        <v>344</v>
      </c>
      <c r="D128">
        <v>317534</v>
      </c>
      <c r="F128" t="str">
        <f t="shared" si="2"/>
        <v>les 2</v>
      </c>
      <c r="G128" t="str">
        <f t="shared" si="3"/>
        <v>les 2</v>
      </c>
    </row>
    <row r="129" spans="1:7" x14ac:dyDescent="0.3">
      <c r="A129" t="s">
        <v>415</v>
      </c>
      <c r="B129">
        <v>408040</v>
      </c>
      <c r="C129" t="s">
        <v>245</v>
      </c>
      <c r="D129">
        <v>316737</v>
      </c>
      <c r="F129" t="str">
        <f t="shared" si="2"/>
        <v>les 2</v>
      </c>
      <c r="G129" t="str">
        <f t="shared" si="3"/>
        <v>les 2</v>
      </c>
    </row>
    <row r="130" spans="1:7" x14ac:dyDescent="0.3">
      <c r="A130" t="s">
        <v>283</v>
      </c>
      <c r="B130">
        <v>405938</v>
      </c>
      <c r="C130" t="s">
        <v>227</v>
      </c>
      <c r="D130">
        <v>309979</v>
      </c>
      <c r="F130" t="str">
        <f t="shared" si="2"/>
        <v>les 2</v>
      </c>
      <c r="G130" t="str">
        <f t="shared" si="3"/>
        <v>les 2</v>
      </c>
    </row>
    <row r="131" spans="1:7" x14ac:dyDescent="0.3">
      <c r="A131" t="s">
        <v>257</v>
      </c>
      <c r="B131">
        <v>405908</v>
      </c>
      <c r="C131" t="s">
        <v>150</v>
      </c>
      <c r="D131">
        <v>308455</v>
      </c>
      <c r="F131" t="str">
        <f t="shared" ref="F131:F194" si="4">IF(COUNTIF(C:C, A131)=0, "Pas dans la liste 2", "les 2")</f>
        <v>les 2</v>
      </c>
      <c r="G131" t="str">
        <f t="shared" ref="G131:G194" si="5">IF(COUNTIF(A:A, C131)=0, "Pas dans la liste 1", "les 2")</f>
        <v>les 2</v>
      </c>
    </row>
    <row r="132" spans="1:7" x14ac:dyDescent="0.3">
      <c r="A132" t="s">
        <v>312</v>
      </c>
      <c r="B132">
        <v>405353</v>
      </c>
      <c r="C132" t="s">
        <v>66</v>
      </c>
      <c r="D132">
        <v>306180</v>
      </c>
      <c r="F132" t="str">
        <f t="shared" si="4"/>
        <v>les 2</v>
      </c>
      <c r="G132" t="str">
        <f t="shared" si="5"/>
        <v>les 2</v>
      </c>
    </row>
    <row r="133" spans="1:7" x14ac:dyDescent="0.3">
      <c r="A133" t="s">
        <v>24</v>
      </c>
      <c r="B133">
        <v>404473</v>
      </c>
      <c r="C133" t="s">
        <v>292</v>
      </c>
      <c r="D133">
        <v>305148</v>
      </c>
      <c r="F133" t="str">
        <f t="shared" si="4"/>
        <v>les 2</v>
      </c>
      <c r="G133" t="str">
        <f t="shared" si="5"/>
        <v>les 2</v>
      </c>
    </row>
    <row r="134" spans="1:7" x14ac:dyDescent="0.3">
      <c r="A134" t="s">
        <v>593</v>
      </c>
      <c r="B134">
        <v>402974</v>
      </c>
      <c r="C134" t="s">
        <v>293</v>
      </c>
      <c r="D134">
        <v>304335</v>
      </c>
      <c r="F134" t="str">
        <f t="shared" si="4"/>
        <v>Pas dans la liste 2</v>
      </c>
      <c r="G134" t="str">
        <f t="shared" si="5"/>
        <v>les 2</v>
      </c>
    </row>
    <row r="135" spans="1:7" x14ac:dyDescent="0.3">
      <c r="A135" t="s">
        <v>596</v>
      </c>
      <c r="B135">
        <v>400572</v>
      </c>
      <c r="C135" t="s">
        <v>115</v>
      </c>
      <c r="D135">
        <v>303713</v>
      </c>
      <c r="F135" t="str">
        <f t="shared" si="4"/>
        <v>Pas dans la liste 2</v>
      </c>
      <c r="G135" t="str">
        <f t="shared" si="5"/>
        <v>les 2</v>
      </c>
    </row>
    <row r="136" spans="1:7" x14ac:dyDescent="0.3">
      <c r="A136" t="s">
        <v>77</v>
      </c>
      <c r="B136">
        <v>397546</v>
      </c>
      <c r="C136" t="s">
        <v>328</v>
      </c>
      <c r="D136">
        <v>298596</v>
      </c>
      <c r="F136" t="str">
        <f t="shared" si="4"/>
        <v>les 2</v>
      </c>
      <c r="G136" t="str">
        <f t="shared" si="5"/>
        <v>les 2</v>
      </c>
    </row>
    <row r="137" spans="1:7" x14ac:dyDescent="0.3">
      <c r="A137" t="s">
        <v>208</v>
      </c>
      <c r="B137">
        <v>393724</v>
      </c>
      <c r="C137" t="s">
        <v>226</v>
      </c>
      <c r="D137">
        <v>296294</v>
      </c>
      <c r="F137" t="str">
        <f t="shared" si="4"/>
        <v>les 2</v>
      </c>
      <c r="G137" t="str">
        <f t="shared" si="5"/>
        <v>les 2</v>
      </c>
    </row>
    <row r="138" spans="1:7" x14ac:dyDescent="0.3">
      <c r="A138" t="s">
        <v>343</v>
      </c>
      <c r="B138">
        <v>391277</v>
      </c>
      <c r="C138" t="s">
        <v>35</v>
      </c>
      <c r="D138">
        <v>295196</v>
      </c>
      <c r="F138" t="str">
        <f t="shared" si="4"/>
        <v>les 2</v>
      </c>
      <c r="G138" t="str">
        <f t="shared" si="5"/>
        <v>les 2</v>
      </c>
    </row>
    <row r="139" spans="1:7" x14ac:dyDescent="0.3">
      <c r="A139" t="s">
        <v>329</v>
      </c>
      <c r="B139">
        <v>388517</v>
      </c>
      <c r="C139" t="s">
        <v>335</v>
      </c>
      <c r="D139">
        <v>294440</v>
      </c>
      <c r="F139" t="str">
        <f t="shared" si="4"/>
        <v>les 2</v>
      </c>
      <c r="G139" t="str">
        <f t="shared" si="5"/>
        <v>Pas dans la liste 1</v>
      </c>
    </row>
    <row r="140" spans="1:7" x14ac:dyDescent="0.3">
      <c r="A140" t="s">
        <v>590</v>
      </c>
      <c r="B140">
        <v>382981</v>
      </c>
      <c r="C140" t="s">
        <v>415</v>
      </c>
      <c r="D140">
        <v>294206</v>
      </c>
      <c r="F140" t="str">
        <f t="shared" si="4"/>
        <v>Pas dans la liste 2</v>
      </c>
      <c r="G140" t="str">
        <f t="shared" si="5"/>
        <v>les 2</v>
      </c>
    </row>
    <row r="141" spans="1:7" x14ac:dyDescent="0.3">
      <c r="A141" t="s">
        <v>226</v>
      </c>
      <c r="B141">
        <v>381776</v>
      </c>
      <c r="C141" t="s">
        <v>84</v>
      </c>
      <c r="D141">
        <v>293985</v>
      </c>
      <c r="F141" t="str">
        <f t="shared" si="4"/>
        <v>les 2</v>
      </c>
      <c r="G141" t="str">
        <f t="shared" si="5"/>
        <v>Pas dans la liste 1</v>
      </c>
    </row>
    <row r="142" spans="1:7" x14ac:dyDescent="0.3">
      <c r="A142" t="s">
        <v>268</v>
      </c>
      <c r="B142">
        <v>380914</v>
      </c>
      <c r="C142" t="s">
        <v>51</v>
      </c>
      <c r="D142">
        <v>292001</v>
      </c>
      <c r="F142" t="str">
        <f t="shared" si="4"/>
        <v>les 2</v>
      </c>
      <c r="G142" t="str">
        <f t="shared" si="5"/>
        <v>Pas dans la liste 1</v>
      </c>
    </row>
    <row r="143" spans="1:7" x14ac:dyDescent="0.3">
      <c r="A143">
        <v>10</v>
      </c>
      <c r="B143">
        <v>380693</v>
      </c>
      <c r="C143" t="s">
        <v>418</v>
      </c>
      <c r="D143">
        <v>291196</v>
      </c>
      <c r="F143" t="str">
        <f t="shared" si="4"/>
        <v>les 2</v>
      </c>
      <c r="G143" t="str">
        <f t="shared" si="5"/>
        <v>les 2</v>
      </c>
    </row>
    <row r="144" spans="1:7" x14ac:dyDescent="0.3">
      <c r="A144" t="s">
        <v>305</v>
      </c>
      <c r="B144">
        <v>380059</v>
      </c>
      <c r="C144" t="s">
        <v>60</v>
      </c>
      <c r="D144">
        <v>290484</v>
      </c>
      <c r="F144" t="str">
        <f t="shared" si="4"/>
        <v>les 2</v>
      </c>
      <c r="G144" t="str">
        <f t="shared" si="5"/>
        <v>les 2</v>
      </c>
    </row>
    <row r="145" spans="1:7" x14ac:dyDescent="0.3">
      <c r="A145" t="s">
        <v>314</v>
      </c>
      <c r="B145">
        <v>378534</v>
      </c>
      <c r="C145" t="s">
        <v>324</v>
      </c>
      <c r="D145">
        <v>282272</v>
      </c>
      <c r="F145" t="str">
        <f t="shared" si="4"/>
        <v>les 2</v>
      </c>
      <c r="G145" t="str">
        <f t="shared" si="5"/>
        <v>les 2</v>
      </c>
    </row>
    <row r="146" spans="1:7" x14ac:dyDescent="0.3">
      <c r="A146" t="s">
        <v>337</v>
      </c>
      <c r="B146">
        <v>378169</v>
      </c>
      <c r="C146" t="s">
        <v>314</v>
      </c>
      <c r="D146">
        <v>279309</v>
      </c>
      <c r="F146" t="str">
        <f t="shared" si="4"/>
        <v>les 2</v>
      </c>
      <c r="G146" t="str">
        <f t="shared" si="5"/>
        <v>les 2</v>
      </c>
    </row>
    <row r="147" spans="1:7" x14ac:dyDescent="0.3">
      <c r="A147" t="s">
        <v>196</v>
      </c>
      <c r="B147">
        <v>377235</v>
      </c>
      <c r="C147" t="s">
        <v>366</v>
      </c>
      <c r="D147">
        <v>277785</v>
      </c>
      <c r="F147" t="str">
        <f t="shared" si="4"/>
        <v>les 2</v>
      </c>
      <c r="G147" t="str">
        <f t="shared" si="5"/>
        <v>les 2</v>
      </c>
    </row>
    <row r="148" spans="1:7" x14ac:dyDescent="0.3">
      <c r="A148" t="s">
        <v>252</v>
      </c>
      <c r="B148">
        <v>370952</v>
      </c>
      <c r="C148" t="s">
        <v>343</v>
      </c>
      <c r="D148">
        <v>277249</v>
      </c>
      <c r="F148" t="str">
        <f t="shared" si="4"/>
        <v>les 2</v>
      </c>
      <c r="G148" t="str">
        <f t="shared" si="5"/>
        <v>les 2</v>
      </c>
    </row>
    <row r="149" spans="1:7" x14ac:dyDescent="0.3">
      <c r="A149" t="s">
        <v>296</v>
      </c>
      <c r="B149">
        <v>367753</v>
      </c>
      <c r="C149" t="s">
        <v>285</v>
      </c>
      <c r="D149">
        <v>276362</v>
      </c>
      <c r="F149" t="str">
        <f t="shared" si="4"/>
        <v>les 2</v>
      </c>
      <c r="G149" t="str">
        <f t="shared" si="5"/>
        <v>les 2</v>
      </c>
    </row>
    <row r="150" spans="1:7" x14ac:dyDescent="0.3">
      <c r="A150" t="s">
        <v>318</v>
      </c>
      <c r="B150">
        <v>367330</v>
      </c>
      <c r="C150" t="s">
        <v>122</v>
      </c>
      <c r="D150">
        <v>275663</v>
      </c>
      <c r="F150" t="str">
        <f t="shared" si="4"/>
        <v>les 2</v>
      </c>
      <c r="G150" t="str">
        <f t="shared" si="5"/>
        <v>Pas dans la liste 1</v>
      </c>
    </row>
    <row r="151" spans="1:7" x14ac:dyDescent="0.3">
      <c r="A151" t="s">
        <v>648</v>
      </c>
      <c r="B151">
        <v>366787</v>
      </c>
      <c r="C151" t="s">
        <v>239</v>
      </c>
      <c r="D151">
        <v>274697</v>
      </c>
      <c r="F151" t="str">
        <f t="shared" si="4"/>
        <v>Pas dans la liste 2</v>
      </c>
      <c r="G151" t="str">
        <f t="shared" si="5"/>
        <v>les 2</v>
      </c>
    </row>
    <row r="152" spans="1:7" x14ac:dyDescent="0.3">
      <c r="A152" t="s">
        <v>69</v>
      </c>
      <c r="B152">
        <v>365581</v>
      </c>
      <c r="C152" t="s">
        <v>556</v>
      </c>
      <c r="D152">
        <v>272103</v>
      </c>
      <c r="F152" t="str">
        <f t="shared" si="4"/>
        <v>les 2</v>
      </c>
      <c r="G152" t="str">
        <f t="shared" si="5"/>
        <v>Pas dans la liste 1</v>
      </c>
    </row>
    <row r="153" spans="1:7" x14ac:dyDescent="0.3">
      <c r="A153" t="s">
        <v>255</v>
      </c>
      <c r="B153">
        <v>365557</v>
      </c>
      <c r="C153" t="s">
        <v>376</v>
      </c>
      <c r="D153">
        <v>270903</v>
      </c>
      <c r="F153" t="str">
        <f t="shared" si="4"/>
        <v>les 2</v>
      </c>
      <c r="G153" t="str">
        <f t="shared" si="5"/>
        <v>les 2</v>
      </c>
    </row>
    <row r="154" spans="1:7" x14ac:dyDescent="0.3">
      <c r="A154" t="s">
        <v>660</v>
      </c>
      <c r="B154">
        <v>363690</v>
      </c>
      <c r="C154" t="s">
        <v>228</v>
      </c>
      <c r="D154">
        <v>266263</v>
      </c>
      <c r="F154" t="str">
        <f t="shared" si="4"/>
        <v>Pas dans la liste 2</v>
      </c>
      <c r="G154" t="str">
        <f t="shared" si="5"/>
        <v>les 2</v>
      </c>
    </row>
    <row r="155" spans="1:7" x14ac:dyDescent="0.3">
      <c r="A155" t="s">
        <v>627</v>
      </c>
      <c r="B155">
        <v>360225</v>
      </c>
      <c r="C155">
        <v>21</v>
      </c>
      <c r="D155">
        <v>265841</v>
      </c>
      <c r="F155" t="str">
        <f t="shared" si="4"/>
        <v>Pas dans la liste 2</v>
      </c>
      <c r="G155" t="str">
        <f t="shared" si="5"/>
        <v>Pas dans la liste 1</v>
      </c>
    </row>
    <row r="156" spans="1:7" x14ac:dyDescent="0.3">
      <c r="A156" t="s">
        <v>186</v>
      </c>
      <c r="B156">
        <v>360200</v>
      </c>
      <c r="C156" t="s">
        <v>79</v>
      </c>
      <c r="D156">
        <v>264076</v>
      </c>
      <c r="F156" t="str">
        <f t="shared" si="4"/>
        <v>les 2</v>
      </c>
      <c r="G156" t="str">
        <f t="shared" si="5"/>
        <v>les 2</v>
      </c>
    </row>
    <row r="157" spans="1:7" x14ac:dyDescent="0.3">
      <c r="A157" t="s">
        <v>213</v>
      </c>
      <c r="B157">
        <v>359928</v>
      </c>
      <c r="C157" t="s">
        <v>329</v>
      </c>
      <c r="D157">
        <v>263869</v>
      </c>
      <c r="F157" t="str">
        <f t="shared" si="4"/>
        <v>les 2</v>
      </c>
      <c r="G157" t="str">
        <f t="shared" si="5"/>
        <v>les 2</v>
      </c>
    </row>
    <row r="158" spans="1:7" x14ac:dyDescent="0.3">
      <c r="A158" t="s">
        <v>509</v>
      </c>
      <c r="B158">
        <v>357471</v>
      </c>
      <c r="C158" t="s">
        <v>212</v>
      </c>
      <c r="D158">
        <v>263635</v>
      </c>
      <c r="F158" t="str">
        <f t="shared" si="4"/>
        <v>Pas dans la liste 2</v>
      </c>
      <c r="G158" t="str">
        <f t="shared" si="5"/>
        <v>les 2</v>
      </c>
    </row>
    <row r="159" spans="1:7" x14ac:dyDescent="0.3">
      <c r="A159" t="s">
        <v>263</v>
      </c>
      <c r="B159">
        <v>354121</v>
      </c>
      <c r="C159" t="s">
        <v>296</v>
      </c>
      <c r="D159">
        <v>259299</v>
      </c>
      <c r="F159" t="str">
        <f t="shared" si="4"/>
        <v>les 2</v>
      </c>
      <c r="G159" t="str">
        <f t="shared" si="5"/>
        <v>les 2</v>
      </c>
    </row>
    <row r="160" spans="1:7" x14ac:dyDescent="0.3">
      <c r="A160" t="s">
        <v>673</v>
      </c>
      <c r="B160">
        <v>351362</v>
      </c>
      <c r="C160" t="s">
        <v>317</v>
      </c>
      <c r="D160">
        <v>256782</v>
      </c>
      <c r="F160" t="str">
        <f t="shared" si="4"/>
        <v>Pas dans la liste 2</v>
      </c>
      <c r="G160" t="str">
        <f t="shared" si="5"/>
        <v>les 2</v>
      </c>
    </row>
    <row r="161" spans="1:7" x14ac:dyDescent="0.3">
      <c r="A161" t="s">
        <v>227</v>
      </c>
      <c r="B161">
        <v>350300</v>
      </c>
      <c r="C161" t="s">
        <v>73</v>
      </c>
      <c r="D161">
        <v>256621</v>
      </c>
      <c r="F161" t="str">
        <f t="shared" si="4"/>
        <v>les 2</v>
      </c>
      <c r="G161" t="str">
        <f t="shared" si="5"/>
        <v>les 2</v>
      </c>
    </row>
    <row r="162" spans="1:7" x14ac:dyDescent="0.3">
      <c r="A162" t="s">
        <v>237</v>
      </c>
      <c r="B162">
        <v>347293</v>
      </c>
      <c r="C162" t="s">
        <v>56</v>
      </c>
      <c r="D162">
        <v>255784</v>
      </c>
      <c r="F162" t="str">
        <f t="shared" si="4"/>
        <v>les 2</v>
      </c>
      <c r="G162" t="str">
        <f t="shared" si="5"/>
        <v>Pas dans la liste 1</v>
      </c>
    </row>
    <row r="163" spans="1:7" x14ac:dyDescent="0.3">
      <c r="A163" t="s">
        <v>65</v>
      </c>
      <c r="B163">
        <v>345723</v>
      </c>
      <c r="C163" t="s">
        <v>373</v>
      </c>
      <c r="D163">
        <v>253914</v>
      </c>
      <c r="F163" t="str">
        <f t="shared" si="4"/>
        <v>Pas dans la liste 2</v>
      </c>
      <c r="G163" t="str">
        <f t="shared" si="5"/>
        <v>les 2</v>
      </c>
    </row>
    <row r="164" spans="1:7" x14ac:dyDescent="0.3">
      <c r="A164" t="s">
        <v>480</v>
      </c>
      <c r="B164">
        <v>345247</v>
      </c>
      <c r="C164" t="s">
        <v>8</v>
      </c>
      <c r="D164">
        <v>253217</v>
      </c>
      <c r="F164" t="str">
        <f t="shared" si="4"/>
        <v>Pas dans la liste 2</v>
      </c>
      <c r="G164" t="str">
        <f t="shared" si="5"/>
        <v>les 2</v>
      </c>
    </row>
    <row r="165" spans="1:7" x14ac:dyDescent="0.3">
      <c r="A165" t="s">
        <v>434</v>
      </c>
      <c r="B165">
        <v>344522</v>
      </c>
      <c r="C165" t="s">
        <v>427</v>
      </c>
      <c r="D165">
        <v>252588</v>
      </c>
      <c r="F165" t="str">
        <f t="shared" si="4"/>
        <v>Pas dans la liste 2</v>
      </c>
      <c r="G165" t="str">
        <f t="shared" si="5"/>
        <v>les 2</v>
      </c>
    </row>
    <row r="166" spans="1:7" x14ac:dyDescent="0.3">
      <c r="A166" t="s">
        <v>336</v>
      </c>
      <c r="B166">
        <v>342867</v>
      </c>
      <c r="C166" t="s">
        <v>278</v>
      </c>
      <c r="D166">
        <v>250987</v>
      </c>
      <c r="F166" t="str">
        <f t="shared" si="4"/>
        <v>les 2</v>
      </c>
      <c r="G166" t="str">
        <f t="shared" si="5"/>
        <v>les 2</v>
      </c>
    </row>
    <row r="167" spans="1:7" x14ac:dyDescent="0.3">
      <c r="A167" t="s">
        <v>391</v>
      </c>
      <c r="B167">
        <v>342529</v>
      </c>
      <c r="C167" t="s">
        <v>151</v>
      </c>
      <c r="D167">
        <v>250633</v>
      </c>
      <c r="F167" t="str">
        <f t="shared" si="4"/>
        <v>les 2</v>
      </c>
      <c r="G167" t="str">
        <f t="shared" si="5"/>
        <v>les 2</v>
      </c>
    </row>
    <row r="168" spans="1:7" x14ac:dyDescent="0.3">
      <c r="A168" t="s">
        <v>230</v>
      </c>
      <c r="B168">
        <v>341673</v>
      </c>
      <c r="C168" t="s">
        <v>579</v>
      </c>
      <c r="D168">
        <v>249332</v>
      </c>
      <c r="F168" t="str">
        <f t="shared" si="4"/>
        <v>les 2</v>
      </c>
      <c r="G168" t="str">
        <f t="shared" si="5"/>
        <v>les 2</v>
      </c>
    </row>
    <row r="169" spans="1:7" x14ac:dyDescent="0.3">
      <c r="A169" t="s">
        <v>368</v>
      </c>
      <c r="B169">
        <v>338527</v>
      </c>
      <c r="C169" t="s">
        <v>194</v>
      </c>
      <c r="D169">
        <v>248437</v>
      </c>
      <c r="F169" t="str">
        <f t="shared" si="4"/>
        <v>Pas dans la liste 2</v>
      </c>
      <c r="G169" t="str">
        <f t="shared" si="5"/>
        <v>les 2</v>
      </c>
    </row>
    <row r="170" spans="1:7" x14ac:dyDescent="0.3">
      <c r="A170" t="s">
        <v>326</v>
      </c>
      <c r="B170">
        <v>337741</v>
      </c>
      <c r="C170" t="s">
        <v>54</v>
      </c>
      <c r="D170">
        <v>247094</v>
      </c>
      <c r="F170" t="str">
        <f t="shared" si="4"/>
        <v>les 2</v>
      </c>
      <c r="G170" t="str">
        <f t="shared" si="5"/>
        <v>les 2</v>
      </c>
    </row>
    <row r="171" spans="1:7" x14ac:dyDescent="0.3">
      <c r="A171" t="s">
        <v>322</v>
      </c>
      <c r="B171">
        <v>337437</v>
      </c>
      <c r="C171" t="s">
        <v>417</v>
      </c>
      <c r="D171">
        <v>246448</v>
      </c>
      <c r="F171" t="str">
        <f t="shared" si="4"/>
        <v>Pas dans la liste 2</v>
      </c>
      <c r="G171" t="str">
        <f t="shared" si="5"/>
        <v>les 2</v>
      </c>
    </row>
    <row r="172" spans="1:7" x14ac:dyDescent="0.3">
      <c r="A172" t="s">
        <v>239</v>
      </c>
      <c r="B172">
        <v>336477</v>
      </c>
      <c r="C172" t="s">
        <v>246</v>
      </c>
      <c r="D172">
        <v>246376</v>
      </c>
      <c r="F172" t="str">
        <f t="shared" si="4"/>
        <v>les 2</v>
      </c>
      <c r="G172" t="str">
        <f t="shared" si="5"/>
        <v>les 2</v>
      </c>
    </row>
    <row r="173" spans="1:7" x14ac:dyDescent="0.3">
      <c r="A173" t="s">
        <v>437</v>
      </c>
      <c r="B173">
        <v>334792</v>
      </c>
      <c r="C173" t="s">
        <v>136</v>
      </c>
      <c r="D173">
        <v>246084</v>
      </c>
      <c r="F173" t="str">
        <f t="shared" si="4"/>
        <v>Pas dans la liste 2</v>
      </c>
      <c r="G173" t="str">
        <f t="shared" si="5"/>
        <v>les 2</v>
      </c>
    </row>
    <row r="174" spans="1:7" x14ac:dyDescent="0.3">
      <c r="A174" t="s">
        <v>357</v>
      </c>
      <c r="B174">
        <v>334028</v>
      </c>
      <c r="C174" t="s">
        <v>300</v>
      </c>
      <c r="D174">
        <v>244579</v>
      </c>
      <c r="F174" t="str">
        <f t="shared" si="4"/>
        <v>les 2</v>
      </c>
      <c r="G174" t="str">
        <f t="shared" si="5"/>
        <v>les 2</v>
      </c>
    </row>
    <row r="175" spans="1:7" x14ac:dyDescent="0.3">
      <c r="A175" t="s">
        <v>247</v>
      </c>
      <c r="B175">
        <v>333820</v>
      </c>
      <c r="C175" t="s">
        <v>235</v>
      </c>
      <c r="D175">
        <v>243348</v>
      </c>
      <c r="F175" t="str">
        <f t="shared" si="4"/>
        <v>les 2</v>
      </c>
      <c r="G175" t="str">
        <f t="shared" si="5"/>
        <v>les 2</v>
      </c>
    </row>
    <row r="176" spans="1:7" x14ac:dyDescent="0.3">
      <c r="A176" t="s">
        <v>413</v>
      </c>
      <c r="B176">
        <v>330479</v>
      </c>
      <c r="C176" t="s">
        <v>307</v>
      </c>
      <c r="D176">
        <v>241984</v>
      </c>
      <c r="F176" t="str">
        <f t="shared" si="4"/>
        <v>les 2</v>
      </c>
      <c r="G176" t="str">
        <f t="shared" si="5"/>
        <v>les 2</v>
      </c>
    </row>
    <row r="177" spans="1:7" x14ac:dyDescent="0.3">
      <c r="A177" t="s">
        <v>73</v>
      </c>
      <c r="B177">
        <v>330164</v>
      </c>
      <c r="C177" t="s">
        <v>290</v>
      </c>
      <c r="D177">
        <v>237275</v>
      </c>
      <c r="F177" t="str">
        <f t="shared" si="4"/>
        <v>les 2</v>
      </c>
      <c r="G177" t="str">
        <f t="shared" si="5"/>
        <v>les 2</v>
      </c>
    </row>
    <row r="178" spans="1:7" x14ac:dyDescent="0.3">
      <c r="A178" t="s">
        <v>417</v>
      </c>
      <c r="B178">
        <v>325359</v>
      </c>
      <c r="C178" t="s">
        <v>196</v>
      </c>
      <c r="D178">
        <v>237271</v>
      </c>
      <c r="F178" t="str">
        <f t="shared" si="4"/>
        <v>les 2</v>
      </c>
      <c r="G178" t="str">
        <f t="shared" si="5"/>
        <v>les 2</v>
      </c>
    </row>
    <row r="179" spans="1:7" x14ac:dyDescent="0.3">
      <c r="A179" t="s">
        <v>739</v>
      </c>
      <c r="B179">
        <v>321268</v>
      </c>
      <c r="C179" t="s">
        <v>326</v>
      </c>
      <c r="D179">
        <v>236397</v>
      </c>
      <c r="F179" t="str">
        <f t="shared" si="4"/>
        <v>Pas dans la liste 2</v>
      </c>
      <c r="G179" t="str">
        <f t="shared" si="5"/>
        <v>les 2</v>
      </c>
    </row>
    <row r="180" spans="1:7" x14ac:dyDescent="0.3">
      <c r="A180" t="s">
        <v>344</v>
      </c>
      <c r="B180">
        <v>320453</v>
      </c>
      <c r="C180" t="s">
        <v>123</v>
      </c>
      <c r="D180">
        <v>235809</v>
      </c>
      <c r="F180" t="str">
        <f t="shared" si="4"/>
        <v>les 2</v>
      </c>
      <c r="G180" t="str">
        <f t="shared" si="5"/>
        <v>les 2</v>
      </c>
    </row>
    <row r="181" spans="1:7" x14ac:dyDescent="0.3">
      <c r="A181" t="s">
        <v>748</v>
      </c>
      <c r="B181">
        <v>319737</v>
      </c>
      <c r="C181" t="s">
        <v>80</v>
      </c>
      <c r="D181">
        <v>235724</v>
      </c>
      <c r="F181" t="str">
        <f t="shared" si="4"/>
        <v>Pas dans la liste 2</v>
      </c>
      <c r="G181" t="str">
        <f t="shared" si="5"/>
        <v>Pas dans la liste 1</v>
      </c>
    </row>
    <row r="182" spans="1:7" x14ac:dyDescent="0.3">
      <c r="A182" t="s">
        <v>512</v>
      </c>
      <c r="B182">
        <v>317487</v>
      </c>
      <c r="C182" t="s">
        <v>321</v>
      </c>
      <c r="D182">
        <v>234455</v>
      </c>
      <c r="F182" t="str">
        <f t="shared" si="4"/>
        <v>les 2</v>
      </c>
      <c r="G182" t="str">
        <f t="shared" si="5"/>
        <v>les 2</v>
      </c>
    </row>
    <row r="183" spans="1:7" x14ac:dyDescent="0.3">
      <c r="A183" t="s">
        <v>16</v>
      </c>
      <c r="B183">
        <v>314492</v>
      </c>
      <c r="C183" t="s">
        <v>263</v>
      </c>
      <c r="D183">
        <v>231979</v>
      </c>
      <c r="F183" t="str">
        <f t="shared" si="4"/>
        <v>les 2</v>
      </c>
      <c r="G183" t="str">
        <f t="shared" si="5"/>
        <v>les 2</v>
      </c>
    </row>
    <row r="184" spans="1:7" x14ac:dyDescent="0.3">
      <c r="A184" t="s">
        <v>618</v>
      </c>
      <c r="B184">
        <v>314217</v>
      </c>
      <c r="C184" t="s">
        <v>396</v>
      </c>
      <c r="D184">
        <v>231592</v>
      </c>
      <c r="F184" t="str">
        <f t="shared" si="4"/>
        <v>Pas dans la liste 2</v>
      </c>
      <c r="G184" t="str">
        <f t="shared" si="5"/>
        <v>Pas dans la liste 1</v>
      </c>
    </row>
    <row r="185" spans="1:7" x14ac:dyDescent="0.3">
      <c r="A185" t="s">
        <v>54</v>
      </c>
      <c r="B185">
        <v>313175</v>
      </c>
      <c r="C185" t="s">
        <v>440</v>
      </c>
      <c r="D185">
        <v>231386</v>
      </c>
      <c r="F185" t="str">
        <f t="shared" si="4"/>
        <v>les 2</v>
      </c>
      <c r="G185" t="str">
        <f t="shared" si="5"/>
        <v>les 2</v>
      </c>
    </row>
    <row r="186" spans="1:7" x14ac:dyDescent="0.3">
      <c r="A186" t="s">
        <v>317</v>
      </c>
      <c r="B186">
        <v>313039</v>
      </c>
      <c r="C186" t="s">
        <v>320</v>
      </c>
      <c r="D186">
        <v>230339</v>
      </c>
      <c r="F186" t="str">
        <f t="shared" si="4"/>
        <v>les 2</v>
      </c>
      <c r="G186" t="str">
        <f t="shared" si="5"/>
        <v>les 2</v>
      </c>
    </row>
    <row r="187" spans="1:7" x14ac:dyDescent="0.3">
      <c r="A187" t="s">
        <v>770</v>
      </c>
      <c r="B187">
        <v>307818</v>
      </c>
      <c r="C187" t="s">
        <v>190</v>
      </c>
      <c r="D187">
        <v>230230</v>
      </c>
      <c r="F187" t="str">
        <f t="shared" si="4"/>
        <v>Pas dans la liste 2</v>
      </c>
      <c r="G187" t="str">
        <f t="shared" si="5"/>
        <v>Pas dans la liste 1</v>
      </c>
    </row>
    <row r="188" spans="1:7" x14ac:dyDescent="0.3">
      <c r="A188" t="s">
        <v>285</v>
      </c>
      <c r="B188">
        <v>307348</v>
      </c>
      <c r="C188" t="s">
        <v>288</v>
      </c>
      <c r="D188">
        <v>229666</v>
      </c>
      <c r="F188" t="str">
        <f t="shared" si="4"/>
        <v>les 2</v>
      </c>
      <c r="G188" t="str">
        <f t="shared" si="5"/>
        <v>les 2</v>
      </c>
    </row>
    <row r="189" spans="1:7" x14ac:dyDescent="0.3">
      <c r="A189" t="s">
        <v>543</v>
      </c>
      <c r="B189">
        <v>305547</v>
      </c>
      <c r="C189" t="s">
        <v>413</v>
      </c>
      <c r="D189">
        <v>228269</v>
      </c>
      <c r="F189" t="str">
        <f t="shared" si="4"/>
        <v>Pas dans la liste 2</v>
      </c>
      <c r="G189" t="str">
        <f t="shared" si="5"/>
        <v>les 2</v>
      </c>
    </row>
    <row r="190" spans="1:7" x14ac:dyDescent="0.3">
      <c r="A190" t="s">
        <v>151</v>
      </c>
      <c r="B190">
        <v>304557</v>
      </c>
      <c r="C190" t="s">
        <v>126</v>
      </c>
      <c r="D190">
        <v>227564</v>
      </c>
      <c r="F190" t="str">
        <f t="shared" si="4"/>
        <v>les 2</v>
      </c>
      <c r="G190" t="str">
        <f t="shared" si="5"/>
        <v>les 2</v>
      </c>
    </row>
    <row r="191" spans="1:7" x14ac:dyDescent="0.3">
      <c r="A191" t="s">
        <v>286</v>
      </c>
      <c r="B191">
        <v>303110</v>
      </c>
      <c r="C191" t="s">
        <v>297</v>
      </c>
      <c r="D191">
        <v>227418</v>
      </c>
      <c r="F191" t="str">
        <f t="shared" si="4"/>
        <v>les 2</v>
      </c>
      <c r="G191" t="str">
        <f t="shared" si="5"/>
        <v>les 2</v>
      </c>
    </row>
    <row r="192" spans="1:7" x14ac:dyDescent="0.3">
      <c r="A192" t="s">
        <v>376</v>
      </c>
      <c r="B192">
        <v>303057</v>
      </c>
      <c r="C192" t="s">
        <v>16</v>
      </c>
      <c r="D192">
        <v>225913</v>
      </c>
      <c r="F192" t="str">
        <f t="shared" si="4"/>
        <v>les 2</v>
      </c>
      <c r="G192" t="str">
        <f t="shared" si="5"/>
        <v>les 2</v>
      </c>
    </row>
    <row r="193" spans="1:7" x14ac:dyDescent="0.3">
      <c r="A193" t="s">
        <v>118</v>
      </c>
      <c r="B193">
        <v>302487</v>
      </c>
      <c r="C193" t="s">
        <v>524</v>
      </c>
      <c r="D193">
        <v>225125</v>
      </c>
      <c r="F193" t="str">
        <f t="shared" si="4"/>
        <v>les 2</v>
      </c>
      <c r="G193" t="str">
        <f t="shared" si="5"/>
        <v>les 2</v>
      </c>
    </row>
    <row r="194" spans="1:7" x14ac:dyDescent="0.3">
      <c r="A194" t="s">
        <v>622</v>
      </c>
      <c r="B194">
        <v>299880</v>
      </c>
      <c r="C194">
        <v>22</v>
      </c>
      <c r="D194">
        <v>224984</v>
      </c>
      <c r="F194" t="str">
        <f t="shared" si="4"/>
        <v>les 2</v>
      </c>
      <c r="G194" t="str">
        <f t="shared" si="5"/>
        <v>Pas dans la liste 1</v>
      </c>
    </row>
    <row r="195" spans="1:7" x14ac:dyDescent="0.3">
      <c r="A195" t="s">
        <v>620</v>
      </c>
      <c r="B195">
        <v>299271</v>
      </c>
      <c r="C195" t="s">
        <v>399</v>
      </c>
      <c r="D195">
        <v>224488</v>
      </c>
      <c r="F195" t="str">
        <f t="shared" ref="F195:F258" si="6">IF(COUNTIF(C:C, A195)=0, "Pas dans la liste 2", "les 2")</f>
        <v>Pas dans la liste 2</v>
      </c>
      <c r="G195" t="str">
        <f t="shared" ref="G195:G258" si="7">IF(COUNTIF(A:A, C195)=0, "Pas dans la liste 1", "les 2")</f>
        <v>les 2</v>
      </c>
    </row>
    <row r="196" spans="1:7" x14ac:dyDescent="0.3">
      <c r="A196" t="s">
        <v>718</v>
      </c>
      <c r="B196">
        <v>297957</v>
      </c>
      <c r="C196" t="s">
        <v>253</v>
      </c>
      <c r="D196">
        <v>224068</v>
      </c>
      <c r="F196" t="str">
        <f t="shared" si="6"/>
        <v>les 2</v>
      </c>
      <c r="G196" t="str">
        <f t="shared" si="7"/>
        <v>les 2</v>
      </c>
    </row>
    <row r="197" spans="1:7" x14ac:dyDescent="0.3">
      <c r="A197" t="s">
        <v>440</v>
      </c>
      <c r="B197">
        <v>296751</v>
      </c>
      <c r="C197" t="s">
        <v>353</v>
      </c>
      <c r="D197">
        <v>223470</v>
      </c>
      <c r="F197" t="str">
        <f t="shared" si="6"/>
        <v>les 2</v>
      </c>
      <c r="G197" t="str">
        <f t="shared" si="7"/>
        <v>Pas dans la liste 1</v>
      </c>
    </row>
    <row r="198" spans="1:7" x14ac:dyDescent="0.3">
      <c r="A198" t="s">
        <v>366</v>
      </c>
      <c r="B198">
        <v>296273</v>
      </c>
      <c r="C198" t="s">
        <v>331</v>
      </c>
      <c r="D198">
        <v>222793</v>
      </c>
      <c r="F198" t="str">
        <f t="shared" si="6"/>
        <v>les 2</v>
      </c>
      <c r="G198" t="str">
        <f t="shared" si="7"/>
        <v>les 2</v>
      </c>
    </row>
    <row r="199" spans="1:7" x14ac:dyDescent="0.3">
      <c r="A199" t="s">
        <v>519</v>
      </c>
      <c r="B199">
        <v>293927</v>
      </c>
      <c r="C199" t="s">
        <v>381</v>
      </c>
      <c r="D199">
        <v>222508</v>
      </c>
      <c r="F199" t="str">
        <f t="shared" si="6"/>
        <v>les 2</v>
      </c>
      <c r="G199" t="str">
        <f t="shared" si="7"/>
        <v>les 2</v>
      </c>
    </row>
    <row r="200" spans="1:7" x14ac:dyDescent="0.3">
      <c r="A200" t="s">
        <v>327</v>
      </c>
      <c r="B200">
        <v>293273</v>
      </c>
      <c r="C200" t="s">
        <v>309</v>
      </c>
      <c r="D200">
        <v>221979</v>
      </c>
      <c r="F200" t="str">
        <f t="shared" si="6"/>
        <v>Pas dans la liste 2</v>
      </c>
      <c r="G200" t="str">
        <f t="shared" si="7"/>
        <v>les 2</v>
      </c>
    </row>
    <row r="201" spans="1:7" x14ac:dyDescent="0.3">
      <c r="A201" t="s">
        <v>121</v>
      </c>
      <c r="B201">
        <v>292616</v>
      </c>
      <c r="C201" t="s">
        <v>287</v>
      </c>
      <c r="D201">
        <v>216785</v>
      </c>
      <c r="F201" t="str">
        <f t="shared" si="6"/>
        <v>les 2</v>
      </c>
      <c r="G201" t="str">
        <f t="shared" si="7"/>
        <v>Pas dans la liste 1</v>
      </c>
    </row>
    <row r="202" spans="1:7" x14ac:dyDescent="0.3">
      <c r="A202" t="s">
        <v>678</v>
      </c>
      <c r="B202">
        <v>290330</v>
      </c>
      <c r="C202" t="s">
        <v>106</v>
      </c>
      <c r="D202">
        <v>216768</v>
      </c>
      <c r="F202" t="str">
        <f t="shared" si="6"/>
        <v>Pas dans la liste 2</v>
      </c>
      <c r="G202" t="str">
        <f t="shared" si="7"/>
        <v>les 2</v>
      </c>
    </row>
    <row r="203" spans="1:7" x14ac:dyDescent="0.3">
      <c r="A203" t="s">
        <v>253</v>
      </c>
      <c r="B203">
        <v>290157</v>
      </c>
      <c r="C203" t="s">
        <v>118</v>
      </c>
      <c r="D203">
        <v>216356</v>
      </c>
      <c r="F203" t="str">
        <f t="shared" si="6"/>
        <v>les 2</v>
      </c>
      <c r="G203" t="str">
        <f t="shared" si="7"/>
        <v>les 2</v>
      </c>
    </row>
    <row r="204" spans="1:7" x14ac:dyDescent="0.3">
      <c r="A204" t="s">
        <v>126</v>
      </c>
      <c r="B204">
        <v>289189</v>
      </c>
      <c r="C204" t="s">
        <v>429</v>
      </c>
      <c r="D204">
        <v>215909</v>
      </c>
      <c r="F204" t="str">
        <f t="shared" si="6"/>
        <v>les 2</v>
      </c>
      <c r="G204" t="str">
        <f t="shared" si="7"/>
        <v>les 2</v>
      </c>
    </row>
    <row r="205" spans="1:7" x14ac:dyDescent="0.3">
      <c r="A205" t="s">
        <v>79</v>
      </c>
      <c r="B205">
        <v>288357</v>
      </c>
      <c r="C205" t="s">
        <v>249</v>
      </c>
      <c r="D205">
        <v>215836</v>
      </c>
      <c r="F205" t="str">
        <f t="shared" si="6"/>
        <v>les 2</v>
      </c>
      <c r="G205" t="str">
        <f t="shared" si="7"/>
        <v>les 2</v>
      </c>
    </row>
    <row r="206" spans="1:7" x14ac:dyDescent="0.3">
      <c r="A206" t="s">
        <v>390</v>
      </c>
      <c r="B206">
        <v>288133</v>
      </c>
      <c r="C206" t="s">
        <v>545</v>
      </c>
      <c r="D206">
        <v>214525</v>
      </c>
      <c r="F206" t="str">
        <f t="shared" si="6"/>
        <v>les 2</v>
      </c>
      <c r="G206" t="str">
        <f t="shared" si="7"/>
        <v>les 2</v>
      </c>
    </row>
    <row r="207" spans="1:7" x14ac:dyDescent="0.3">
      <c r="A207" t="s">
        <v>100</v>
      </c>
      <c r="B207">
        <v>287636</v>
      </c>
      <c r="C207" t="s">
        <v>360</v>
      </c>
      <c r="D207">
        <v>210407</v>
      </c>
      <c r="F207" t="str">
        <f t="shared" si="6"/>
        <v>Pas dans la liste 2</v>
      </c>
      <c r="G207" t="str">
        <f t="shared" si="7"/>
        <v>les 2</v>
      </c>
    </row>
    <row r="208" spans="1:7" x14ac:dyDescent="0.3">
      <c r="A208" t="s">
        <v>328</v>
      </c>
      <c r="B208">
        <v>287002</v>
      </c>
      <c r="C208" t="s">
        <v>370</v>
      </c>
      <c r="D208">
        <v>209808</v>
      </c>
      <c r="F208" t="str">
        <f t="shared" si="6"/>
        <v>les 2</v>
      </c>
      <c r="G208" t="str">
        <f t="shared" si="7"/>
        <v>les 2</v>
      </c>
    </row>
    <row r="209" spans="1:7" x14ac:dyDescent="0.3">
      <c r="A209" t="s">
        <v>278</v>
      </c>
      <c r="B209">
        <v>285992</v>
      </c>
      <c r="C209" t="s">
        <v>303</v>
      </c>
      <c r="D209">
        <v>208952</v>
      </c>
      <c r="F209" t="str">
        <f t="shared" si="6"/>
        <v>les 2</v>
      </c>
      <c r="G209" t="str">
        <f t="shared" si="7"/>
        <v>Pas dans la liste 1</v>
      </c>
    </row>
    <row r="210" spans="1:7" x14ac:dyDescent="0.3">
      <c r="A210" t="s">
        <v>608</v>
      </c>
      <c r="B210">
        <v>285879</v>
      </c>
      <c r="C210" t="s">
        <v>340</v>
      </c>
      <c r="D210">
        <v>206279</v>
      </c>
      <c r="F210" t="str">
        <f t="shared" si="6"/>
        <v>Pas dans la liste 2</v>
      </c>
      <c r="G210" t="str">
        <f t="shared" si="7"/>
        <v>les 2</v>
      </c>
    </row>
    <row r="211" spans="1:7" x14ac:dyDescent="0.3">
      <c r="A211" t="s">
        <v>256</v>
      </c>
      <c r="B211">
        <v>284218</v>
      </c>
      <c r="C211" t="s">
        <v>230</v>
      </c>
      <c r="D211">
        <v>205277</v>
      </c>
      <c r="F211" t="str">
        <f t="shared" si="6"/>
        <v>Pas dans la liste 2</v>
      </c>
      <c r="G211" t="str">
        <f t="shared" si="7"/>
        <v>les 2</v>
      </c>
    </row>
    <row r="212" spans="1:7" x14ac:dyDescent="0.3">
      <c r="A212" t="s">
        <v>292</v>
      </c>
      <c r="B212">
        <v>284215</v>
      </c>
      <c r="C212" t="s">
        <v>98</v>
      </c>
      <c r="D212">
        <v>204313</v>
      </c>
      <c r="F212" t="str">
        <f t="shared" si="6"/>
        <v>les 2</v>
      </c>
      <c r="G212" t="str">
        <f t="shared" si="7"/>
        <v>Pas dans la liste 1</v>
      </c>
    </row>
    <row r="213" spans="1:7" x14ac:dyDescent="0.3">
      <c r="A213" t="s">
        <v>864</v>
      </c>
      <c r="B213">
        <v>284156</v>
      </c>
      <c r="C213" t="s">
        <v>141</v>
      </c>
      <c r="D213">
        <v>204047</v>
      </c>
      <c r="F213" t="str">
        <f t="shared" si="6"/>
        <v>Pas dans la liste 2</v>
      </c>
      <c r="G213" t="str">
        <f t="shared" si="7"/>
        <v>les 2</v>
      </c>
    </row>
    <row r="214" spans="1:7" x14ac:dyDescent="0.3">
      <c r="A214" t="s">
        <v>381</v>
      </c>
      <c r="B214">
        <v>282852</v>
      </c>
      <c r="C214" t="s">
        <v>538</v>
      </c>
      <c r="D214">
        <v>202922</v>
      </c>
      <c r="F214" t="str">
        <f t="shared" si="6"/>
        <v>les 2</v>
      </c>
      <c r="G214" t="str">
        <f t="shared" si="7"/>
        <v>les 2</v>
      </c>
    </row>
    <row r="215" spans="1:7" x14ac:dyDescent="0.3">
      <c r="A215" t="s">
        <v>291</v>
      </c>
      <c r="B215">
        <v>282551</v>
      </c>
      <c r="C215">
        <v>23</v>
      </c>
      <c r="D215">
        <v>202724</v>
      </c>
      <c r="F215" t="str">
        <f t="shared" si="6"/>
        <v>Pas dans la liste 2</v>
      </c>
      <c r="G215" t="str">
        <f t="shared" si="7"/>
        <v>Pas dans la liste 1</v>
      </c>
    </row>
    <row r="216" spans="1:7" x14ac:dyDescent="0.3">
      <c r="A216" t="s">
        <v>290</v>
      </c>
      <c r="B216">
        <v>280661</v>
      </c>
      <c r="C216" t="s">
        <v>446</v>
      </c>
      <c r="D216">
        <v>202172</v>
      </c>
      <c r="F216" t="str">
        <f t="shared" si="6"/>
        <v>les 2</v>
      </c>
      <c r="G216" t="str">
        <f t="shared" si="7"/>
        <v>Pas dans la liste 1</v>
      </c>
    </row>
    <row r="217" spans="1:7" x14ac:dyDescent="0.3">
      <c r="A217" t="s">
        <v>228</v>
      </c>
      <c r="B217">
        <v>280590</v>
      </c>
      <c r="C217" t="s">
        <v>268</v>
      </c>
      <c r="D217">
        <v>201020</v>
      </c>
      <c r="F217" t="str">
        <f t="shared" si="6"/>
        <v>les 2</v>
      </c>
      <c r="G217" t="str">
        <f t="shared" si="7"/>
        <v>les 2</v>
      </c>
    </row>
    <row r="218" spans="1:7" x14ac:dyDescent="0.3">
      <c r="A218" t="s">
        <v>714</v>
      </c>
      <c r="B218">
        <v>280558</v>
      </c>
      <c r="C218" t="s">
        <v>443</v>
      </c>
      <c r="D218">
        <v>199412</v>
      </c>
      <c r="F218" t="str">
        <f t="shared" si="6"/>
        <v>Pas dans la liste 2</v>
      </c>
      <c r="G218" t="str">
        <f t="shared" si="7"/>
        <v>les 2</v>
      </c>
    </row>
    <row r="219" spans="1:7" x14ac:dyDescent="0.3">
      <c r="A219" t="s">
        <v>877</v>
      </c>
      <c r="B219">
        <v>278492</v>
      </c>
      <c r="C219" t="s">
        <v>71</v>
      </c>
      <c r="D219">
        <v>196519</v>
      </c>
      <c r="F219" t="str">
        <f t="shared" si="6"/>
        <v>Pas dans la liste 2</v>
      </c>
      <c r="G219" t="str">
        <f t="shared" si="7"/>
        <v>les 2</v>
      </c>
    </row>
    <row r="220" spans="1:7" x14ac:dyDescent="0.3">
      <c r="A220" t="s">
        <v>364</v>
      </c>
      <c r="B220">
        <v>278448</v>
      </c>
      <c r="C220">
        <v>25</v>
      </c>
      <c r="D220">
        <v>196358</v>
      </c>
      <c r="F220" t="str">
        <f t="shared" si="6"/>
        <v>les 2</v>
      </c>
      <c r="G220" t="str">
        <f t="shared" si="7"/>
        <v>Pas dans la liste 1</v>
      </c>
    </row>
    <row r="221" spans="1:7" x14ac:dyDescent="0.3">
      <c r="A221" t="s">
        <v>461</v>
      </c>
      <c r="B221">
        <v>278078</v>
      </c>
      <c r="C221" t="s">
        <v>121</v>
      </c>
      <c r="D221">
        <v>196067</v>
      </c>
      <c r="F221" t="str">
        <f t="shared" si="6"/>
        <v>les 2</v>
      </c>
      <c r="G221" t="str">
        <f t="shared" si="7"/>
        <v>les 2</v>
      </c>
    </row>
    <row r="222" spans="1:7" x14ac:dyDescent="0.3">
      <c r="A222" t="s">
        <v>300</v>
      </c>
      <c r="B222">
        <v>278005</v>
      </c>
      <c r="C222" t="s">
        <v>334</v>
      </c>
      <c r="D222">
        <v>194817</v>
      </c>
      <c r="F222" t="str">
        <f t="shared" si="6"/>
        <v>les 2</v>
      </c>
      <c r="G222" t="str">
        <f t="shared" si="7"/>
        <v>les 2</v>
      </c>
    </row>
    <row r="223" spans="1:7" x14ac:dyDescent="0.3">
      <c r="A223" t="s">
        <v>629</v>
      </c>
      <c r="B223">
        <v>277137</v>
      </c>
      <c r="C223" t="s">
        <v>519</v>
      </c>
      <c r="D223">
        <v>194458</v>
      </c>
      <c r="F223" t="str">
        <f t="shared" si="6"/>
        <v>les 2</v>
      </c>
      <c r="G223" t="str">
        <f t="shared" si="7"/>
        <v>les 2</v>
      </c>
    </row>
    <row r="224" spans="1:7" x14ac:dyDescent="0.3">
      <c r="A224" t="s">
        <v>297</v>
      </c>
      <c r="B224">
        <v>275930</v>
      </c>
      <c r="C224" t="s">
        <v>391</v>
      </c>
      <c r="D224">
        <v>194229</v>
      </c>
      <c r="F224" t="str">
        <f t="shared" si="6"/>
        <v>les 2</v>
      </c>
      <c r="G224" t="str">
        <f t="shared" si="7"/>
        <v>les 2</v>
      </c>
    </row>
    <row r="225" spans="1:7" x14ac:dyDescent="0.3">
      <c r="A225" t="s">
        <v>134</v>
      </c>
      <c r="B225">
        <v>275409</v>
      </c>
      <c r="C225" t="s">
        <v>474</v>
      </c>
      <c r="D225">
        <v>192296</v>
      </c>
      <c r="F225" t="str">
        <f t="shared" si="6"/>
        <v>les 2</v>
      </c>
      <c r="G225" t="str">
        <f t="shared" si="7"/>
        <v>les 2</v>
      </c>
    </row>
    <row r="226" spans="1:7" x14ac:dyDescent="0.3">
      <c r="A226" t="s">
        <v>17</v>
      </c>
      <c r="B226">
        <v>274333</v>
      </c>
      <c r="C226" t="s">
        <v>410</v>
      </c>
      <c r="D226">
        <v>192068</v>
      </c>
      <c r="F226" t="str">
        <f t="shared" si="6"/>
        <v>les 2</v>
      </c>
      <c r="G226" t="str">
        <f t="shared" si="7"/>
        <v>les 2</v>
      </c>
    </row>
    <row r="227" spans="1:7" x14ac:dyDescent="0.3">
      <c r="A227" t="s">
        <v>12</v>
      </c>
      <c r="B227">
        <v>271328</v>
      </c>
      <c r="C227" t="s">
        <v>289</v>
      </c>
      <c r="D227">
        <v>191394</v>
      </c>
      <c r="F227" t="str">
        <f t="shared" si="6"/>
        <v>les 2</v>
      </c>
      <c r="G227" t="str">
        <f t="shared" si="7"/>
        <v>Pas dans la liste 1</v>
      </c>
    </row>
    <row r="228" spans="1:7" x14ac:dyDescent="0.3">
      <c r="A228" t="s">
        <v>586</v>
      </c>
      <c r="B228">
        <v>269603</v>
      </c>
      <c r="C228" t="s">
        <v>488</v>
      </c>
      <c r="D228">
        <v>190617</v>
      </c>
      <c r="F228" t="str">
        <f t="shared" si="6"/>
        <v>les 2</v>
      </c>
      <c r="G228" t="str">
        <f t="shared" si="7"/>
        <v>Pas dans la liste 1</v>
      </c>
    </row>
    <row r="229" spans="1:7" x14ac:dyDescent="0.3">
      <c r="A229" t="s">
        <v>367</v>
      </c>
      <c r="B229">
        <v>267610</v>
      </c>
      <c r="C229" t="s">
        <v>223</v>
      </c>
      <c r="D229">
        <v>189457</v>
      </c>
      <c r="F229" t="str">
        <f t="shared" si="6"/>
        <v>les 2</v>
      </c>
      <c r="G229" t="str">
        <f t="shared" si="7"/>
        <v>les 2</v>
      </c>
    </row>
    <row r="230" spans="1:7" x14ac:dyDescent="0.3">
      <c r="A230" t="s">
        <v>38</v>
      </c>
      <c r="B230">
        <v>267495</v>
      </c>
      <c r="C230" t="s">
        <v>266</v>
      </c>
      <c r="D230">
        <v>188460</v>
      </c>
      <c r="F230" t="str">
        <f t="shared" si="6"/>
        <v>les 2</v>
      </c>
      <c r="G230" t="str">
        <f t="shared" si="7"/>
        <v>Pas dans la liste 1</v>
      </c>
    </row>
    <row r="231" spans="1:7" x14ac:dyDescent="0.3">
      <c r="A231" t="s">
        <v>920</v>
      </c>
      <c r="B231">
        <v>267097</v>
      </c>
      <c r="C231">
        <v>24</v>
      </c>
      <c r="D231">
        <v>187737</v>
      </c>
      <c r="F231" t="str">
        <f t="shared" si="6"/>
        <v>Pas dans la liste 2</v>
      </c>
      <c r="G231" t="str">
        <f t="shared" si="7"/>
        <v>Pas dans la liste 1</v>
      </c>
    </row>
    <row r="232" spans="1:7" x14ac:dyDescent="0.3">
      <c r="A232" t="s">
        <v>545</v>
      </c>
      <c r="B232">
        <v>266319</v>
      </c>
      <c r="C232" t="s">
        <v>475</v>
      </c>
      <c r="D232">
        <v>186708</v>
      </c>
      <c r="F232" t="str">
        <f t="shared" si="6"/>
        <v>les 2</v>
      </c>
      <c r="G232" t="str">
        <f t="shared" si="7"/>
        <v>les 2</v>
      </c>
    </row>
    <row r="233" spans="1:7" x14ac:dyDescent="0.3">
      <c r="A233" t="s">
        <v>223</v>
      </c>
      <c r="B233">
        <v>265938</v>
      </c>
      <c r="C233" t="s">
        <v>362</v>
      </c>
      <c r="D233">
        <v>186665</v>
      </c>
      <c r="F233" t="str">
        <f t="shared" si="6"/>
        <v>les 2</v>
      </c>
      <c r="G233" t="str">
        <f t="shared" si="7"/>
        <v>les 2</v>
      </c>
    </row>
    <row r="234" spans="1:7" x14ac:dyDescent="0.3">
      <c r="A234" t="s">
        <v>28</v>
      </c>
      <c r="B234">
        <v>264267</v>
      </c>
      <c r="C234" t="s">
        <v>390</v>
      </c>
      <c r="D234">
        <v>186157</v>
      </c>
      <c r="F234" t="str">
        <f t="shared" si="6"/>
        <v>les 2</v>
      </c>
      <c r="G234" t="str">
        <f t="shared" si="7"/>
        <v>les 2</v>
      </c>
    </row>
    <row r="235" spans="1:7" x14ac:dyDescent="0.3">
      <c r="A235" t="s">
        <v>352</v>
      </c>
      <c r="B235">
        <v>260685</v>
      </c>
      <c r="C235" t="s">
        <v>81</v>
      </c>
      <c r="D235">
        <v>186145</v>
      </c>
      <c r="F235" t="str">
        <f t="shared" si="6"/>
        <v>les 2</v>
      </c>
      <c r="G235" t="str">
        <f t="shared" si="7"/>
        <v>les 2</v>
      </c>
    </row>
    <row r="236" spans="1:7" x14ac:dyDescent="0.3">
      <c r="A236" t="s">
        <v>535</v>
      </c>
      <c r="B236">
        <v>259546</v>
      </c>
      <c r="C236" t="s">
        <v>271</v>
      </c>
      <c r="D236">
        <v>185345</v>
      </c>
      <c r="F236" t="str">
        <f t="shared" si="6"/>
        <v>les 2</v>
      </c>
      <c r="G236" t="str">
        <f t="shared" si="7"/>
        <v>Pas dans la liste 1</v>
      </c>
    </row>
    <row r="237" spans="1:7" x14ac:dyDescent="0.3">
      <c r="A237" t="s">
        <v>60</v>
      </c>
      <c r="B237">
        <v>258036</v>
      </c>
      <c r="C237" t="s">
        <v>742</v>
      </c>
      <c r="D237">
        <v>184123</v>
      </c>
      <c r="F237" t="str">
        <f t="shared" si="6"/>
        <v>les 2</v>
      </c>
      <c r="G237" t="str">
        <f t="shared" si="7"/>
        <v>Pas dans la liste 1</v>
      </c>
    </row>
    <row r="238" spans="1:7" x14ac:dyDescent="0.3">
      <c r="A238" t="s">
        <v>309</v>
      </c>
      <c r="B238">
        <v>256683</v>
      </c>
      <c r="C238" t="s">
        <v>318</v>
      </c>
      <c r="D238">
        <v>182908</v>
      </c>
      <c r="F238" t="str">
        <f t="shared" si="6"/>
        <v>les 2</v>
      </c>
      <c r="G238" t="str">
        <f t="shared" si="7"/>
        <v>les 2</v>
      </c>
    </row>
    <row r="239" spans="1:7" x14ac:dyDescent="0.3">
      <c r="A239" t="s">
        <v>200</v>
      </c>
      <c r="B239">
        <v>256609</v>
      </c>
      <c r="C239" t="s">
        <v>157</v>
      </c>
      <c r="D239">
        <v>182706</v>
      </c>
      <c r="F239" t="str">
        <f t="shared" si="6"/>
        <v>les 2</v>
      </c>
      <c r="G239" t="str">
        <f t="shared" si="7"/>
        <v>les 2</v>
      </c>
    </row>
    <row r="240" spans="1:7" x14ac:dyDescent="0.3">
      <c r="A240" t="s">
        <v>106</v>
      </c>
      <c r="B240">
        <v>256597</v>
      </c>
      <c r="C240" t="s">
        <v>127</v>
      </c>
      <c r="D240">
        <v>180566</v>
      </c>
      <c r="F240" t="str">
        <f t="shared" si="6"/>
        <v>les 2</v>
      </c>
      <c r="G240" t="str">
        <f t="shared" si="7"/>
        <v>Pas dans la liste 1</v>
      </c>
    </row>
    <row r="241" spans="1:7" x14ac:dyDescent="0.3">
      <c r="A241" t="s">
        <v>951</v>
      </c>
      <c r="B241">
        <v>255784</v>
      </c>
      <c r="C241" t="s">
        <v>68</v>
      </c>
      <c r="D241">
        <v>179631</v>
      </c>
      <c r="F241" t="str">
        <f t="shared" si="6"/>
        <v>Pas dans la liste 2</v>
      </c>
      <c r="G241" t="str">
        <f t="shared" si="7"/>
        <v>Pas dans la liste 1</v>
      </c>
    </row>
    <row r="242" spans="1:7" x14ac:dyDescent="0.3">
      <c r="A242" t="s">
        <v>773</v>
      </c>
      <c r="B242">
        <v>254808</v>
      </c>
      <c r="C242" t="s">
        <v>237</v>
      </c>
      <c r="D242">
        <v>179574</v>
      </c>
      <c r="F242" t="str">
        <f t="shared" si="6"/>
        <v>Pas dans la liste 2</v>
      </c>
      <c r="G242" t="str">
        <f t="shared" si="7"/>
        <v>les 2</v>
      </c>
    </row>
    <row r="243" spans="1:7" x14ac:dyDescent="0.3">
      <c r="A243" t="s">
        <v>605</v>
      </c>
      <c r="B243">
        <v>254605</v>
      </c>
      <c r="C243" t="s">
        <v>468</v>
      </c>
      <c r="D243">
        <v>178874</v>
      </c>
      <c r="F243" t="str">
        <f t="shared" si="6"/>
        <v>les 2</v>
      </c>
      <c r="G243" t="str">
        <f t="shared" si="7"/>
        <v>les 2</v>
      </c>
    </row>
    <row r="244" spans="1:7" x14ac:dyDescent="0.3">
      <c r="A244" t="s">
        <v>524</v>
      </c>
      <c r="B244">
        <v>252642</v>
      </c>
      <c r="C244" t="s">
        <v>107</v>
      </c>
      <c r="D244">
        <v>178537</v>
      </c>
      <c r="F244" t="str">
        <f t="shared" si="6"/>
        <v>les 2</v>
      </c>
      <c r="G244" t="str">
        <f t="shared" si="7"/>
        <v>Pas dans la liste 1</v>
      </c>
    </row>
    <row r="245" spans="1:7" x14ac:dyDescent="0.3">
      <c r="A245" t="s">
        <v>307</v>
      </c>
      <c r="B245">
        <v>252599</v>
      </c>
      <c r="C245" t="s">
        <v>133</v>
      </c>
      <c r="D245">
        <v>177195</v>
      </c>
      <c r="F245" t="str">
        <f t="shared" si="6"/>
        <v>les 2</v>
      </c>
      <c r="G245" t="str">
        <f t="shared" si="7"/>
        <v>Pas dans la liste 1</v>
      </c>
    </row>
    <row r="246" spans="1:7" x14ac:dyDescent="0.3">
      <c r="A246" t="s">
        <v>123</v>
      </c>
      <c r="B246">
        <v>252180</v>
      </c>
      <c r="C246" t="s">
        <v>69</v>
      </c>
      <c r="D246">
        <v>176829</v>
      </c>
      <c r="F246" t="str">
        <f t="shared" si="6"/>
        <v>les 2</v>
      </c>
      <c r="G246" t="str">
        <f t="shared" si="7"/>
        <v>les 2</v>
      </c>
    </row>
    <row r="247" spans="1:7" x14ac:dyDescent="0.3">
      <c r="A247" t="s">
        <v>506</v>
      </c>
      <c r="B247">
        <v>252178</v>
      </c>
      <c r="C247" t="s">
        <v>586</v>
      </c>
      <c r="D247">
        <v>176823</v>
      </c>
      <c r="F247" t="str">
        <f t="shared" si="6"/>
        <v>Pas dans la liste 2</v>
      </c>
      <c r="G247" t="str">
        <f t="shared" si="7"/>
        <v>les 2</v>
      </c>
    </row>
    <row r="248" spans="1:7" x14ac:dyDescent="0.3">
      <c r="A248" t="s">
        <v>410</v>
      </c>
      <c r="B248">
        <v>251916</v>
      </c>
      <c r="C248" t="s">
        <v>367</v>
      </c>
      <c r="D248">
        <v>176425</v>
      </c>
      <c r="F248" t="str">
        <f t="shared" si="6"/>
        <v>les 2</v>
      </c>
      <c r="G248" t="str">
        <f t="shared" si="7"/>
        <v>les 2</v>
      </c>
    </row>
    <row r="249" spans="1:7" x14ac:dyDescent="0.3">
      <c r="A249" t="s">
        <v>399</v>
      </c>
      <c r="B249">
        <v>250519</v>
      </c>
      <c r="C249" t="s">
        <v>472</v>
      </c>
      <c r="D249">
        <v>175909</v>
      </c>
      <c r="F249" t="str">
        <f t="shared" si="6"/>
        <v>les 2</v>
      </c>
      <c r="G249" t="str">
        <f t="shared" si="7"/>
        <v>Pas dans la liste 1</v>
      </c>
    </row>
    <row r="250" spans="1:7" x14ac:dyDescent="0.3">
      <c r="A250" t="s">
        <v>224</v>
      </c>
      <c r="B250">
        <v>250209</v>
      </c>
      <c r="C250" t="s">
        <v>305</v>
      </c>
      <c r="D250">
        <v>175620</v>
      </c>
      <c r="F250" t="str">
        <f t="shared" si="6"/>
        <v>les 2</v>
      </c>
      <c r="G250" t="str">
        <f t="shared" si="7"/>
        <v>les 2</v>
      </c>
    </row>
    <row r="251" spans="1:7" x14ac:dyDescent="0.3">
      <c r="A251" t="s">
        <v>269</v>
      </c>
      <c r="B251">
        <v>249485</v>
      </c>
      <c r="C251" t="s">
        <v>97</v>
      </c>
      <c r="D251">
        <v>174896</v>
      </c>
      <c r="F251" t="str">
        <f t="shared" si="6"/>
        <v>Pas dans la liste 2</v>
      </c>
      <c r="G251" t="str">
        <f t="shared" si="7"/>
        <v>Pas dans la liste 1</v>
      </c>
    </row>
    <row r="252" spans="1:7" x14ac:dyDescent="0.3">
      <c r="A252" t="s">
        <v>570</v>
      </c>
      <c r="B252">
        <v>249060</v>
      </c>
      <c r="C252" t="s">
        <v>629</v>
      </c>
      <c r="D252">
        <v>174249</v>
      </c>
      <c r="F252" t="str">
        <f t="shared" si="6"/>
        <v>Pas dans la liste 2</v>
      </c>
      <c r="G252" t="str">
        <f t="shared" si="7"/>
        <v>les 2</v>
      </c>
    </row>
    <row r="253" spans="1:7" x14ac:dyDescent="0.3">
      <c r="A253" t="s">
        <v>249</v>
      </c>
      <c r="B253">
        <v>248188</v>
      </c>
      <c r="C253" t="s">
        <v>337</v>
      </c>
      <c r="D253">
        <v>172813</v>
      </c>
      <c r="F253" t="str">
        <f t="shared" si="6"/>
        <v>les 2</v>
      </c>
      <c r="G253" t="str">
        <f t="shared" si="7"/>
        <v>les 2</v>
      </c>
    </row>
    <row r="254" spans="1:7" x14ac:dyDescent="0.3">
      <c r="A254" t="s">
        <v>474</v>
      </c>
      <c r="B254">
        <v>247611</v>
      </c>
      <c r="C254" t="s">
        <v>420</v>
      </c>
      <c r="D254">
        <v>172743</v>
      </c>
      <c r="F254" t="str">
        <f t="shared" si="6"/>
        <v>les 2</v>
      </c>
      <c r="G254" t="str">
        <f t="shared" si="7"/>
        <v>Pas dans la liste 1</v>
      </c>
    </row>
    <row r="255" spans="1:7" x14ac:dyDescent="0.3">
      <c r="A255" t="s">
        <v>694</v>
      </c>
      <c r="B255">
        <v>246676</v>
      </c>
      <c r="C255" t="s">
        <v>25</v>
      </c>
      <c r="D255">
        <v>171731</v>
      </c>
      <c r="F255" t="str">
        <f t="shared" si="6"/>
        <v>Pas dans la liste 2</v>
      </c>
      <c r="G255" t="str">
        <f t="shared" si="7"/>
        <v>les 2</v>
      </c>
    </row>
    <row r="256" spans="1:7" x14ac:dyDescent="0.3">
      <c r="A256" t="s">
        <v>370</v>
      </c>
      <c r="B256">
        <v>246104</v>
      </c>
      <c r="C256" t="s">
        <v>452</v>
      </c>
      <c r="D256">
        <v>171655</v>
      </c>
      <c r="F256" t="str">
        <f t="shared" si="6"/>
        <v>les 2</v>
      </c>
      <c r="G256" t="str">
        <f t="shared" si="7"/>
        <v>Pas dans la liste 1</v>
      </c>
    </row>
    <row r="257" spans="1:7" x14ac:dyDescent="0.3">
      <c r="A257" t="s">
        <v>360</v>
      </c>
      <c r="B257">
        <v>244597</v>
      </c>
      <c r="C257">
        <v>30</v>
      </c>
      <c r="D257">
        <v>170736</v>
      </c>
      <c r="F257" t="str">
        <f t="shared" si="6"/>
        <v>les 2</v>
      </c>
      <c r="G257" t="str">
        <f t="shared" si="7"/>
        <v>Pas dans la liste 1</v>
      </c>
    </row>
    <row r="258" spans="1:7" x14ac:dyDescent="0.3">
      <c r="A258" t="s">
        <v>22</v>
      </c>
      <c r="B258">
        <v>243426</v>
      </c>
      <c r="C258" t="s">
        <v>224</v>
      </c>
      <c r="D258">
        <v>169344</v>
      </c>
      <c r="F258" t="str">
        <f t="shared" si="6"/>
        <v>les 2</v>
      </c>
      <c r="G258" t="str">
        <f t="shared" si="7"/>
        <v>les 2</v>
      </c>
    </row>
    <row r="259" spans="1:7" x14ac:dyDescent="0.3">
      <c r="A259" t="s">
        <v>331</v>
      </c>
      <c r="B259">
        <v>243157</v>
      </c>
      <c r="C259" t="s">
        <v>286</v>
      </c>
      <c r="D259">
        <v>169209</v>
      </c>
      <c r="F259" t="str">
        <f t="shared" ref="F259:F301" si="8">IF(COUNTIF(C:C, A259)=0, "Pas dans la liste 2", "les 2")</f>
        <v>les 2</v>
      </c>
      <c r="G259" t="str">
        <f t="shared" ref="G259:G301" si="9">IF(COUNTIF(A:A, C259)=0, "Pas dans la liste 1", "les 2")</f>
        <v>les 2</v>
      </c>
    </row>
    <row r="260" spans="1:7" x14ac:dyDescent="0.3">
      <c r="A260" t="s">
        <v>579</v>
      </c>
      <c r="B260">
        <v>239943</v>
      </c>
      <c r="C260" t="s">
        <v>512</v>
      </c>
      <c r="D260">
        <v>168322</v>
      </c>
      <c r="F260" t="str">
        <f t="shared" si="8"/>
        <v>les 2</v>
      </c>
      <c r="G260" t="str">
        <f t="shared" si="9"/>
        <v>les 2</v>
      </c>
    </row>
    <row r="261" spans="1:7" x14ac:dyDescent="0.3">
      <c r="A261" t="s">
        <v>25</v>
      </c>
      <c r="B261">
        <v>239046</v>
      </c>
      <c r="C261" t="s">
        <v>316</v>
      </c>
      <c r="D261">
        <v>168272</v>
      </c>
      <c r="F261" t="str">
        <f t="shared" si="8"/>
        <v>les 2</v>
      </c>
      <c r="G261" t="str">
        <f t="shared" si="9"/>
        <v>Pas dans la liste 1</v>
      </c>
    </row>
    <row r="262" spans="1:7" x14ac:dyDescent="0.3">
      <c r="A262" t="s">
        <v>71</v>
      </c>
      <c r="B262">
        <v>237077</v>
      </c>
      <c r="C262" t="s">
        <v>61</v>
      </c>
      <c r="D262">
        <v>168024</v>
      </c>
      <c r="F262" t="str">
        <f t="shared" si="8"/>
        <v>les 2</v>
      </c>
      <c r="G262" t="str">
        <f t="shared" si="9"/>
        <v>les 2</v>
      </c>
    </row>
    <row r="263" spans="1:7" x14ac:dyDescent="0.3">
      <c r="A263" t="s">
        <v>214</v>
      </c>
      <c r="B263">
        <v>235680</v>
      </c>
      <c r="C263" t="s">
        <v>909</v>
      </c>
      <c r="D263">
        <v>167761</v>
      </c>
      <c r="F263" t="str">
        <f t="shared" si="8"/>
        <v>Pas dans la liste 2</v>
      </c>
      <c r="G263" t="str">
        <f t="shared" si="9"/>
        <v>Pas dans la liste 1</v>
      </c>
    </row>
    <row r="264" spans="1:7" x14ac:dyDescent="0.3">
      <c r="A264" t="s">
        <v>554</v>
      </c>
      <c r="B264">
        <v>234830</v>
      </c>
      <c r="C264" t="s">
        <v>457</v>
      </c>
      <c r="D264">
        <v>167305</v>
      </c>
      <c r="F264" t="str">
        <f t="shared" si="8"/>
        <v>Pas dans la liste 2</v>
      </c>
      <c r="G264" t="str">
        <f t="shared" si="9"/>
        <v>Pas dans la liste 1</v>
      </c>
    </row>
    <row r="265" spans="1:7" x14ac:dyDescent="0.3">
      <c r="A265" t="s">
        <v>320</v>
      </c>
      <c r="B265">
        <v>234702</v>
      </c>
      <c r="C265" t="s">
        <v>832</v>
      </c>
      <c r="D265">
        <v>167135</v>
      </c>
      <c r="F265" t="str">
        <f t="shared" si="8"/>
        <v>les 2</v>
      </c>
      <c r="G265" t="str">
        <f t="shared" si="9"/>
        <v>Pas dans la liste 1</v>
      </c>
    </row>
    <row r="266" spans="1:7" x14ac:dyDescent="0.3">
      <c r="A266" t="s">
        <v>259</v>
      </c>
      <c r="B266">
        <v>234458</v>
      </c>
      <c r="C266" t="s">
        <v>504</v>
      </c>
      <c r="D266">
        <v>167052</v>
      </c>
      <c r="F266" t="str">
        <f t="shared" si="8"/>
        <v>Pas dans la liste 2</v>
      </c>
      <c r="G266" t="str">
        <f t="shared" si="9"/>
        <v>Pas dans la liste 1</v>
      </c>
    </row>
    <row r="267" spans="1:7" x14ac:dyDescent="0.3">
      <c r="A267" t="s">
        <v>81</v>
      </c>
      <c r="B267">
        <v>233837</v>
      </c>
      <c r="C267" t="s">
        <v>134</v>
      </c>
      <c r="D267">
        <v>166980</v>
      </c>
      <c r="F267" t="str">
        <f t="shared" si="8"/>
        <v>les 2</v>
      </c>
      <c r="G267" t="str">
        <f t="shared" si="9"/>
        <v>les 2</v>
      </c>
    </row>
    <row r="268" spans="1:7" x14ac:dyDescent="0.3">
      <c r="A268" t="s">
        <v>1038</v>
      </c>
      <c r="B268">
        <v>231505</v>
      </c>
      <c r="C268" t="s">
        <v>215</v>
      </c>
      <c r="D268">
        <v>166041</v>
      </c>
      <c r="F268" t="str">
        <f t="shared" si="8"/>
        <v>Pas dans la liste 2</v>
      </c>
      <c r="G268" t="str">
        <f t="shared" si="9"/>
        <v>les 2</v>
      </c>
    </row>
    <row r="269" spans="1:7" x14ac:dyDescent="0.3">
      <c r="A269" t="s">
        <v>334</v>
      </c>
      <c r="B269">
        <v>231296</v>
      </c>
      <c r="C269" t="s">
        <v>108</v>
      </c>
      <c r="D269">
        <v>164986</v>
      </c>
      <c r="F269" t="str">
        <f t="shared" si="8"/>
        <v>les 2</v>
      </c>
      <c r="G269" t="str">
        <f t="shared" si="9"/>
        <v>Pas dans la liste 1</v>
      </c>
    </row>
    <row r="270" spans="1:7" x14ac:dyDescent="0.3">
      <c r="A270" t="s">
        <v>324</v>
      </c>
      <c r="B270">
        <v>230856</v>
      </c>
      <c r="C270" t="s">
        <v>546</v>
      </c>
      <c r="D270">
        <v>164829</v>
      </c>
      <c r="F270" t="str">
        <f t="shared" si="8"/>
        <v>les 2</v>
      </c>
      <c r="G270" t="str">
        <f t="shared" si="9"/>
        <v>les 2</v>
      </c>
    </row>
    <row r="271" spans="1:7" x14ac:dyDescent="0.3">
      <c r="A271" t="s">
        <v>438</v>
      </c>
      <c r="B271">
        <v>229662</v>
      </c>
      <c r="C271" t="s">
        <v>638</v>
      </c>
      <c r="D271">
        <v>164738</v>
      </c>
      <c r="F271" t="str">
        <f t="shared" si="8"/>
        <v>Pas dans la liste 2</v>
      </c>
      <c r="G271" t="str">
        <f t="shared" si="9"/>
        <v>Pas dans la liste 1</v>
      </c>
    </row>
    <row r="272" spans="1:7" x14ac:dyDescent="0.3">
      <c r="A272" t="s">
        <v>254</v>
      </c>
      <c r="B272">
        <v>228557</v>
      </c>
      <c r="C272" t="s">
        <v>364</v>
      </c>
      <c r="D272">
        <v>164573</v>
      </c>
      <c r="F272" t="str">
        <f t="shared" si="8"/>
        <v>Pas dans la liste 2</v>
      </c>
      <c r="G272" t="str">
        <f t="shared" si="9"/>
        <v>les 2</v>
      </c>
    </row>
    <row r="273" spans="1:7" x14ac:dyDescent="0.3">
      <c r="A273" t="s">
        <v>270</v>
      </c>
      <c r="B273">
        <v>228107</v>
      </c>
      <c r="C273" t="s">
        <v>12</v>
      </c>
      <c r="D273">
        <v>164351</v>
      </c>
      <c r="F273" t="str">
        <f t="shared" si="8"/>
        <v>Pas dans la liste 2</v>
      </c>
      <c r="G273" t="str">
        <f t="shared" si="9"/>
        <v>les 2</v>
      </c>
    </row>
    <row r="274" spans="1:7" x14ac:dyDescent="0.3">
      <c r="A274" t="s">
        <v>321</v>
      </c>
      <c r="B274">
        <v>227875</v>
      </c>
      <c r="C274" t="s">
        <v>515</v>
      </c>
      <c r="D274">
        <v>164084</v>
      </c>
      <c r="F274" t="str">
        <f t="shared" si="8"/>
        <v>les 2</v>
      </c>
      <c r="G274" t="str">
        <f t="shared" si="9"/>
        <v>Pas dans la liste 1</v>
      </c>
    </row>
    <row r="275" spans="1:7" x14ac:dyDescent="0.3">
      <c r="A275" t="s">
        <v>546</v>
      </c>
      <c r="B275">
        <v>225964</v>
      </c>
      <c r="C275" t="s">
        <v>605</v>
      </c>
      <c r="D275">
        <v>163990</v>
      </c>
      <c r="F275" t="str">
        <f t="shared" si="8"/>
        <v>les 2</v>
      </c>
      <c r="G275" t="str">
        <f t="shared" si="9"/>
        <v>les 2</v>
      </c>
    </row>
    <row r="276" spans="1:7" x14ac:dyDescent="0.3">
      <c r="A276" t="s">
        <v>827</v>
      </c>
      <c r="B276">
        <v>225449</v>
      </c>
      <c r="C276" t="s">
        <v>793</v>
      </c>
      <c r="D276">
        <v>163316</v>
      </c>
      <c r="F276" t="str">
        <f t="shared" si="8"/>
        <v>Pas dans la liste 2</v>
      </c>
      <c r="G276" t="str">
        <f t="shared" si="9"/>
        <v>Pas dans la liste 1</v>
      </c>
    </row>
    <row r="277" spans="1:7" x14ac:dyDescent="0.3">
      <c r="A277" t="s">
        <v>658</v>
      </c>
      <c r="B277">
        <v>225139</v>
      </c>
      <c r="C277" t="s">
        <v>173</v>
      </c>
      <c r="D277">
        <v>162557</v>
      </c>
      <c r="F277" t="str">
        <f t="shared" si="8"/>
        <v>Pas dans la liste 2</v>
      </c>
      <c r="G277" t="str">
        <f t="shared" si="9"/>
        <v>Pas dans la liste 1</v>
      </c>
    </row>
    <row r="278" spans="1:7" x14ac:dyDescent="0.3">
      <c r="A278" t="s">
        <v>1011</v>
      </c>
      <c r="B278">
        <v>224167</v>
      </c>
      <c r="C278" t="s">
        <v>622</v>
      </c>
      <c r="D278">
        <v>161327</v>
      </c>
      <c r="F278" t="str">
        <f t="shared" si="8"/>
        <v>Pas dans la liste 2</v>
      </c>
      <c r="G278" t="str">
        <f t="shared" si="9"/>
        <v>les 2</v>
      </c>
    </row>
    <row r="279" spans="1:7" x14ac:dyDescent="0.3">
      <c r="A279" t="s">
        <v>491</v>
      </c>
      <c r="B279">
        <v>223818</v>
      </c>
      <c r="C279" t="s">
        <v>710</v>
      </c>
      <c r="D279">
        <v>159982</v>
      </c>
      <c r="F279" t="str">
        <f t="shared" si="8"/>
        <v>Pas dans la liste 2</v>
      </c>
      <c r="G279" t="str">
        <f t="shared" si="9"/>
        <v>Pas dans la liste 1</v>
      </c>
    </row>
    <row r="280" spans="1:7" x14ac:dyDescent="0.3">
      <c r="A280" t="s">
        <v>459</v>
      </c>
      <c r="B280">
        <v>223473</v>
      </c>
      <c r="C280" t="s">
        <v>192</v>
      </c>
      <c r="D280">
        <v>158314</v>
      </c>
      <c r="F280" t="str">
        <f t="shared" si="8"/>
        <v>Pas dans la liste 2</v>
      </c>
      <c r="G280" t="str">
        <f t="shared" si="9"/>
        <v>les 2</v>
      </c>
    </row>
    <row r="281" spans="1:7" x14ac:dyDescent="0.3">
      <c r="A281" t="s">
        <v>136</v>
      </c>
      <c r="B281">
        <v>223399</v>
      </c>
      <c r="C281" t="s">
        <v>75</v>
      </c>
      <c r="D281">
        <v>158041</v>
      </c>
      <c r="F281" t="str">
        <f t="shared" si="8"/>
        <v>les 2</v>
      </c>
      <c r="G281" t="str">
        <f t="shared" si="9"/>
        <v>Pas dans la liste 1</v>
      </c>
    </row>
    <row r="282" spans="1:7" x14ac:dyDescent="0.3">
      <c r="A282" t="s">
        <v>875</v>
      </c>
      <c r="B282">
        <v>222341</v>
      </c>
      <c r="C282" t="s">
        <v>461</v>
      </c>
      <c r="D282">
        <v>157577</v>
      </c>
      <c r="F282" t="str">
        <f t="shared" si="8"/>
        <v>Pas dans la liste 2</v>
      </c>
      <c r="G282" t="str">
        <f t="shared" si="9"/>
        <v>les 2</v>
      </c>
    </row>
    <row r="283" spans="1:7" x14ac:dyDescent="0.3">
      <c r="A283" t="s">
        <v>863</v>
      </c>
      <c r="B283">
        <v>221502</v>
      </c>
      <c r="C283" t="s">
        <v>535</v>
      </c>
      <c r="D283">
        <v>157396</v>
      </c>
      <c r="F283" t="str">
        <f t="shared" si="8"/>
        <v>Pas dans la liste 2</v>
      </c>
      <c r="G283" t="str">
        <f t="shared" si="9"/>
        <v>les 2</v>
      </c>
    </row>
    <row r="284" spans="1:7" x14ac:dyDescent="0.3">
      <c r="A284" t="s">
        <v>713</v>
      </c>
      <c r="B284">
        <v>221011</v>
      </c>
      <c r="C284" t="s">
        <v>131</v>
      </c>
      <c r="D284">
        <v>156717</v>
      </c>
      <c r="F284" t="str">
        <f t="shared" si="8"/>
        <v>Pas dans la liste 2</v>
      </c>
      <c r="G284" t="str">
        <f t="shared" si="9"/>
        <v>Pas dans la liste 1</v>
      </c>
    </row>
    <row r="285" spans="1:7" x14ac:dyDescent="0.3">
      <c r="A285" t="s">
        <v>246</v>
      </c>
      <c r="B285">
        <v>220981</v>
      </c>
      <c r="C285" t="s">
        <v>592</v>
      </c>
      <c r="D285">
        <v>155125</v>
      </c>
      <c r="F285" t="str">
        <f t="shared" si="8"/>
        <v>les 2</v>
      </c>
      <c r="G285" t="str">
        <f t="shared" si="9"/>
        <v>Pas dans la liste 1</v>
      </c>
    </row>
    <row r="286" spans="1:7" x14ac:dyDescent="0.3">
      <c r="A286" t="s">
        <v>340</v>
      </c>
      <c r="B286">
        <v>220745</v>
      </c>
      <c r="C286" t="s">
        <v>718</v>
      </c>
      <c r="D286">
        <v>154922</v>
      </c>
      <c r="F286" t="str">
        <f t="shared" si="8"/>
        <v>les 2</v>
      </c>
      <c r="G286" t="str">
        <f t="shared" si="9"/>
        <v>les 2</v>
      </c>
    </row>
    <row r="287" spans="1:7" x14ac:dyDescent="0.3">
      <c r="A287" t="s">
        <v>362</v>
      </c>
      <c r="B287">
        <v>219894</v>
      </c>
      <c r="C287" t="s">
        <v>727</v>
      </c>
      <c r="D287">
        <v>154183</v>
      </c>
      <c r="F287" t="str">
        <f t="shared" si="8"/>
        <v>les 2</v>
      </c>
      <c r="G287" t="str">
        <f t="shared" si="9"/>
        <v>Pas dans la liste 1</v>
      </c>
    </row>
    <row r="288" spans="1:7" x14ac:dyDescent="0.3">
      <c r="A288" t="s">
        <v>886</v>
      </c>
      <c r="B288">
        <v>218783</v>
      </c>
      <c r="C288" t="s">
        <v>523</v>
      </c>
      <c r="D288">
        <v>154030</v>
      </c>
      <c r="F288" t="str">
        <f t="shared" si="8"/>
        <v>Pas dans la liste 2</v>
      </c>
      <c r="G288" t="str">
        <f t="shared" si="9"/>
        <v>Pas dans la liste 1</v>
      </c>
    </row>
    <row r="289" spans="1:7" x14ac:dyDescent="0.3">
      <c r="A289" t="s">
        <v>603</v>
      </c>
      <c r="B289">
        <v>217250</v>
      </c>
      <c r="C289" t="s">
        <v>462</v>
      </c>
      <c r="D289">
        <v>153956</v>
      </c>
      <c r="F289" t="str">
        <f t="shared" si="8"/>
        <v>Pas dans la liste 2</v>
      </c>
      <c r="G289" t="str">
        <f t="shared" si="9"/>
        <v>Pas dans la liste 1</v>
      </c>
    </row>
    <row r="290" spans="1:7" x14ac:dyDescent="0.3">
      <c r="A290" t="s">
        <v>373</v>
      </c>
      <c r="B290">
        <v>215403</v>
      </c>
      <c r="C290" t="s">
        <v>22</v>
      </c>
      <c r="D290">
        <v>153739</v>
      </c>
      <c r="F290" t="str">
        <f t="shared" si="8"/>
        <v>les 2</v>
      </c>
      <c r="G290" t="str">
        <f t="shared" si="9"/>
        <v>les 2</v>
      </c>
    </row>
    <row r="291" spans="1:7" x14ac:dyDescent="0.3">
      <c r="A291" t="s">
        <v>538</v>
      </c>
      <c r="B291">
        <v>215359</v>
      </c>
      <c r="C291" t="s">
        <v>352</v>
      </c>
      <c r="D291">
        <v>153732</v>
      </c>
      <c r="F291" t="str">
        <f t="shared" si="8"/>
        <v>les 2</v>
      </c>
      <c r="G291" t="str">
        <f t="shared" si="9"/>
        <v>les 2</v>
      </c>
    </row>
    <row r="292" spans="1:7" x14ac:dyDescent="0.3">
      <c r="A292" t="s">
        <v>753</v>
      </c>
      <c r="B292">
        <v>213291</v>
      </c>
      <c r="C292" t="s">
        <v>684</v>
      </c>
      <c r="D292">
        <v>153709</v>
      </c>
      <c r="F292" t="str">
        <f t="shared" si="8"/>
        <v>Pas dans la liste 2</v>
      </c>
      <c r="G292" t="str">
        <f t="shared" si="9"/>
        <v>Pas dans la liste 1</v>
      </c>
    </row>
    <row r="293" spans="1:7" x14ac:dyDescent="0.3">
      <c r="A293" t="s">
        <v>192</v>
      </c>
      <c r="B293">
        <v>212923</v>
      </c>
      <c r="C293" t="s">
        <v>301</v>
      </c>
      <c r="D293">
        <v>153326</v>
      </c>
      <c r="F293" t="str">
        <f t="shared" si="8"/>
        <v>les 2</v>
      </c>
      <c r="G293" t="str">
        <f t="shared" si="9"/>
        <v>Pas dans la liste 1</v>
      </c>
    </row>
    <row r="294" spans="1:7" x14ac:dyDescent="0.3">
      <c r="A294" t="s">
        <v>451</v>
      </c>
      <c r="B294">
        <v>212641</v>
      </c>
      <c r="C294" t="s">
        <v>575</v>
      </c>
      <c r="D294">
        <v>153305</v>
      </c>
      <c r="F294" t="str">
        <f t="shared" si="8"/>
        <v>Pas dans la liste 2</v>
      </c>
      <c r="G294" t="str">
        <f t="shared" si="9"/>
        <v>Pas dans la liste 1</v>
      </c>
    </row>
    <row r="295" spans="1:7" x14ac:dyDescent="0.3">
      <c r="A295" t="s">
        <v>293</v>
      </c>
      <c r="B295">
        <v>212396</v>
      </c>
      <c r="C295" t="s">
        <v>487</v>
      </c>
      <c r="D295">
        <v>153191</v>
      </c>
      <c r="F295" t="str">
        <f t="shared" si="8"/>
        <v>les 2</v>
      </c>
      <c r="G295" t="str">
        <f t="shared" si="9"/>
        <v>Pas dans la liste 1</v>
      </c>
    </row>
    <row r="296" spans="1:7" x14ac:dyDescent="0.3">
      <c r="A296" t="s">
        <v>387</v>
      </c>
      <c r="B296">
        <v>212102</v>
      </c>
      <c r="C296" t="s">
        <v>555</v>
      </c>
      <c r="D296">
        <v>153169</v>
      </c>
      <c r="F296" t="str">
        <f t="shared" si="8"/>
        <v>Pas dans la liste 2</v>
      </c>
      <c r="G296" t="str">
        <f t="shared" si="9"/>
        <v>Pas dans la liste 1</v>
      </c>
    </row>
    <row r="297" spans="1:7" x14ac:dyDescent="0.3">
      <c r="A297" t="s">
        <v>468</v>
      </c>
      <c r="B297">
        <v>210901</v>
      </c>
      <c r="C297" t="s">
        <v>386</v>
      </c>
      <c r="D297">
        <v>152876</v>
      </c>
      <c r="F297" t="str">
        <f t="shared" si="8"/>
        <v>les 2</v>
      </c>
      <c r="G297" t="str">
        <f t="shared" si="9"/>
        <v>Pas dans la liste 1</v>
      </c>
    </row>
    <row r="298" spans="1:7" x14ac:dyDescent="0.3">
      <c r="A298" t="s">
        <v>1111</v>
      </c>
      <c r="B298">
        <v>209765</v>
      </c>
      <c r="C298">
        <v>26</v>
      </c>
      <c r="D298">
        <v>152749</v>
      </c>
      <c r="F298" t="str">
        <f t="shared" si="8"/>
        <v>Pas dans la liste 2</v>
      </c>
      <c r="G298" t="str">
        <f t="shared" si="9"/>
        <v>Pas dans la liste 1</v>
      </c>
    </row>
    <row r="299" spans="1:7" x14ac:dyDescent="0.3">
      <c r="A299" t="s">
        <v>215</v>
      </c>
      <c r="B299">
        <v>209497</v>
      </c>
      <c r="C299" t="s">
        <v>854</v>
      </c>
      <c r="D299">
        <v>152719</v>
      </c>
      <c r="F299" t="str">
        <f t="shared" si="8"/>
        <v>les 2</v>
      </c>
      <c r="G299" t="str">
        <f t="shared" si="9"/>
        <v>Pas dans la liste 1</v>
      </c>
    </row>
    <row r="300" spans="1:7" x14ac:dyDescent="0.3">
      <c r="A300" t="s">
        <v>282</v>
      </c>
      <c r="B300">
        <v>209033</v>
      </c>
      <c r="C300" t="s">
        <v>513</v>
      </c>
      <c r="D300">
        <v>152109</v>
      </c>
      <c r="F300" t="str">
        <f t="shared" si="8"/>
        <v>Pas dans la liste 2</v>
      </c>
      <c r="G300" t="str">
        <f t="shared" si="9"/>
        <v>Pas dans la liste 1</v>
      </c>
    </row>
    <row r="301" spans="1:7" x14ac:dyDescent="0.3">
      <c r="A301" t="s">
        <v>475</v>
      </c>
      <c r="B301">
        <v>208801</v>
      </c>
      <c r="C301" t="s">
        <v>358</v>
      </c>
      <c r="D301">
        <v>150199</v>
      </c>
      <c r="F301" t="str">
        <f t="shared" si="8"/>
        <v>les 2</v>
      </c>
      <c r="G301" t="str">
        <f t="shared" si="9"/>
        <v>les 2</v>
      </c>
    </row>
  </sheetData>
  <autoFilter ref="F1:G301" xr:uid="{86FC4DE2-F58D-4DFF-8751-DFC5360DCF7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EBA9-43C4-44C7-BDD1-9285051FA57D}">
  <dimension ref="A1:R301"/>
  <sheetViews>
    <sheetView workbookViewId="0">
      <selection sqref="A1:XFD1"/>
    </sheetView>
  </sheetViews>
  <sheetFormatPr baseColWidth="10" defaultRowHeight="14.4" x14ac:dyDescent="0.3"/>
  <cols>
    <col min="13" max="13" width="16.6640625" bestFit="1" customWidth="1"/>
  </cols>
  <sheetData>
    <row r="1" spans="1:18" s="1" customFormat="1" x14ac:dyDescent="0.3">
      <c r="A1" s="1" t="s">
        <v>1122</v>
      </c>
      <c r="B1" s="1" t="s">
        <v>1</v>
      </c>
      <c r="C1" s="1" t="s">
        <v>1123</v>
      </c>
      <c r="D1" s="1" t="s">
        <v>1</v>
      </c>
      <c r="E1" s="1" t="s">
        <v>1124</v>
      </c>
      <c r="F1" s="1" t="s">
        <v>1</v>
      </c>
      <c r="G1" s="1" t="s">
        <v>1125</v>
      </c>
      <c r="H1" s="1" t="s">
        <v>1</v>
      </c>
      <c r="I1" s="1" t="s">
        <v>1126</v>
      </c>
      <c r="J1" s="1" t="s">
        <v>1</v>
      </c>
      <c r="K1" s="1" t="s">
        <v>1127</v>
      </c>
      <c r="L1" s="1" t="s">
        <v>1</v>
      </c>
      <c r="M1" s="1" t="s">
        <v>1128</v>
      </c>
      <c r="N1" s="1" t="s">
        <v>1</v>
      </c>
      <c r="O1" s="1" t="s">
        <v>1129</v>
      </c>
      <c r="P1" s="1" t="s">
        <v>1</v>
      </c>
      <c r="Q1" s="1" t="s">
        <v>1130</v>
      </c>
      <c r="R1" s="1" t="s">
        <v>1</v>
      </c>
    </row>
    <row r="2" spans="1:18" x14ac:dyDescent="0.3">
      <c r="A2" t="s">
        <v>8</v>
      </c>
      <c r="B2">
        <v>726537</v>
      </c>
      <c r="C2" t="s">
        <v>9</v>
      </c>
      <c r="D2">
        <v>3069</v>
      </c>
      <c r="E2" t="s">
        <v>5</v>
      </c>
      <c r="F2">
        <v>7078461</v>
      </c>
      <c r="G2" t="s">
        <v>10</v>
      </c>
      <c r="H2">
        <v>399431</v>
      </c>
      <c r="I2" t="s">
        <v>11</v>
      </c>
      <c r="J2">
        <v>843004</v>
      </c>
      <c r="K2" t="s">
        <v>12</v>
      </c>
      <c r="L2">
        <v>411787</v>
      </c>
      <c r="M2" t="s">
        <v>13</v>
      </c>
      <c r="N2">
        <v>2253722</v>
      </c>
      <c r="O2" t="s">
        <v>5</v>
      </c>
      <c r="P2">
        <v>719332</v>
      </c>
      <c r="Q2" t="s">
        <v>4</v>
      </c>
      <c r="R2">
        <v>853616</v>
      </c>
    </row>
    <row r="3" spans="1:18" x14ac:dyDescent="0.3">
      <c r="A3" t="s">
        <v>14</v>
      </c>
      <c r="B3">
        <v>724183</v>
      </c>
      <c r="C3" t="s">
        <v>15</v>
      </c>
      <c r="D3">
        <v>2058</v>
      </c>
      <c r="E3" t="s">
        <v>4</v>
      </c>
      <c r="F3">
        <v>4756829</v>
      </c>
      <c r="G3" t="s">
        <v>16</v>
      </c>
      <c r="H3">
        <v>341372</v>
      </c>
      <c r="I3" t="s">
        <v>17</v>
      </c>
      <c r="J3">
        <v>674134</v>
      </c>
      <c r="K3" t="s">
        <v>18</v>
      </c>
      <c r="L3">
        <v>284792</v>
      </c>
      <c r="M3" t="s">
        <v>7</v>
      </c>
      <c r="N3">
        <v>2240282</v>
      </c>
      <c r="O3" t="s">
        <v>19</v>
      </c>
      <c r="P3">
        <v>434283</v>
      </c>
      <c r="Q3" t="s">
        <v>6</v>
      </c>
      <c r="R3">
        <v>778988</v>
      </c>
    </row>
    <row r="4" spans="1:18" x14ac:dyDescent="0.3">
      <c r="A4" t="s">
        <v>6</v>
      </c>
      <c r="B4">
        <v>649229</v>
      </c>
      <c r="C4" t="s">
        <v>22</v>
      </c>
      <c r="D4">
        <v>1546</v>
      </c>
      <c r="E4" t="s">
        <v>23</v>
      </c>
      <c r="F4">
        <v>4017682</v>
      </c>
      <c r="G4" t="s">
        <v>6</v>
      </c>
      <c r="H4">
        <v>304151</v>
      </c>
      <c r="I4" t="s">
        <v>24</v>
      </c>
      <c r="J4">
        <v>630989</v>
      </c>
      <c r="K4" t="s">
        <v>25</v>
      </c>
      <c r="L4">
        <v>267176</v>
      </c>
      <c r="M4" t="s">
        <v>26</v>
      </c>
      <c r="N4">
        <v>2154635</v>
      </c>
      <c r="O4" t="s">
        <v>27</v>
      </c>
      <c r="P4">
        <v>385613</v>
      </c>
      <c r="Q4" t="s">
        <v>20</v>
      </c>
      <c r="R4">
        <v>747489</v>
      </c>
    </row>
    <row r="5" spans="1:18" x14ac:dyDescent="0.3">
      <c r="A5" t="s">
        <v>10</v>
      </c>
      <c r="B5">
        <v>641920</v>
      </c>
      <c r="C5" t="s">
        <v>21</v>
      </c>
      <c r="D5">
        <v>1337</v>
      </c>
      <c r="E5" t="s">
        <v>21</v>
      </c>
      <c r="F5">
        <v>3965160</v>
      </c>
      <c r="G5" t="s">
        <v>4</v>
      </c>
      <c r="H5">
        <v>251146</v>
      </c>
      <c r="I5" t="s">
        <v>28</v>
      </c>
      <c r="J5">
        <v>603236</v>
      </c>
      <c r="K5" t="s">
        <v>29</v>
      </c>
      <c r="L5">
        <v>174226</v>
      </c>
      <c r="M5" t="s">
        <v>30</v>
      </c>
      <c r="N5">
        <v>1869058</v>
      </c>
      <c r="O5" t="s">
        <v>10</v>
      </c>
      <c r="P5">
        <v>355609</v>
      </c>
      <c r="Q5" t="s">
        <v>7</v>
      </c>
      <c r="R5">
        <v>745275</v>
      </c>
    </row>
    <row r="6" spans="1:18" x14ac:dyDescent="0.3">
      <c r="A6" t="s">
        <v>4</v>
      </c>
      <c r="B6">
        <v>618530</v>
      </c>
      <c r="C6" t="s">
        <v>31</v>
      </c>
      <c r="D6">
        <v>1293</v>
      </c>
      <c r="E6" t="s">
        <v>20</v>
      </c>
      <c r="F6">
        <v>3869074</v>
      </c>
      <c r="G6" t="s">
        <v>32</v>
      </c>
      <c r="H6">
        <v>223964</v>
      </c>
      <c r="I6" t="s">
        <v>33</v>
      </c>
      <c r="J6">
        <v>585411</v>
      </c>
      <c r="K6" t="s">
        <v>6</v>
      </c>
      <c r="L6">
        <v>141133</v>
      </c>
      <c r="M6" t="s">
        <v>6</v>
      </c>
      <c r="N6">
        <v>1868262</v>
      </c>
      <c r="O6" t="s">
        <v>4</v>
      </c>
      <c r="P6">
        <v>352876</v>
      </c>
      <c r="Q6" t="s">
        <v>34</v>
      </c>
      <c r="R6">
        <v>555503</v>
      </c>
    </row>
    <row r="7" spans="1:18" x14ac:dyDescent="0.3">
      <c r="A7" t="s">
        <v>35</v>
      </c>
      <c r="B7">
        <v>564231</v>
      </c>
      <c r="C7" t="s">
        <v>36</v>
      </c>
      <c r="D7">
        <v>1289</v>
      </c>
      <c r="E7" t="s">
        <v>37</v>
      </c>
      <c r="F7">
        <v>3052733</v>
      </c>
      <c r="G7" t="s">
        <v>20</v>
      </c>
      <c r="H7">
        <v>219663</v>
      </c>
      <c r="I7" t="s">
        <v>38</v>
      </c>
      <c r="J7">
        <v>464011</v>
      </c>
      <c r="K7" t="s">
        <v>39</v>
      </c>
      <c r="L7">
        <v>134467</v>
      </c>
      <c r="M7" t="s">
        <v>4</v>
      </c>
      <c r="N7">
        <v>1807334</v>
      </c>
      <c r="O7" t="s">
        <v>6</v>
      </c>
      <c r="P7">
        <v>346099</v>
      </c>
      <c r="Q7" t="s">
        <v>10</v>
      </c>
      <c r="R7">
        <v>548238</v>
      </c>
    </row>
    <row r="8" spans="1:18" x14ac:dyDescent="0.3">
      <c r="A8" t="s">
        <v>20</v>
      </c>
      <c r="B8">
        <v>536256</v>
      </c>
      <c r="C8" t="s">
        <v>40</v>
      </c>
      <c r="D8">
        <v>1241</v>
      </c>
      <c r="E8" t="s">
        <v>7</v>
      </c>
      <c r="F8">
        <v>3021681</v>
      </c>
      <c r="G8" t="s">
        <v>34</v>
      </c>
      <c r="H8">
        <v>212967</v>
      </c>
      <c r="I8" t="s">
        <v>41</v>
      </c>
      <c r="J8">
        <v>447183</v>
      </c>
      <c r="K8" t="s">
        <v>4</v>
      </c>
      <c r="L8">
        <v>116073</v>
      </c>
      <c r="M8" t="s">
        <v>42</v>
      </c>
      <c r="N8">
        <v>1803195</v>
      </c>
      <c r="O8" t="s">
        <v>43</v>
      </c>
      <c r="P8">
        <v>335641</v>
      </c>
      <c r="Q8" t="s">
        <v>44</v>
      </c>
      <c r="R8">
        <v>523805</v>
      </c>
    </row>
    <row r="9" spans="1:18" x14ac:dyDescent="0.3">
      <c r="A9" t="s">
        <v>32</v>
      </c>
      <c r="B9">
        <v>511706</v>
      </c>
      <c r="C9" t="s">
        <v>4</v>
      </c>
      <c r="D9">
        <v>1191</v>
      </c>
      <c r="E9" t="s">
        <v>45</v>
      </c>
      <c r="F9">
        <v>2511373</v>
      </c>
      <c r="G9" t="s">
        <v>7</v>
      </c>
      <c r="H9">
        <v>181523</v>
      </c>
      <c r="I9" t="s">
        <v>6</v>
      </c>
      <c r="J9">
        <v>413163</v>
      </c>
      <c r="K9" t="s">
        <v>46</v>
      </c>
      <c r="L9">
        <v>107463</v>
      </c>
      <c r="M9" t="s">
        <v>47</v>
      </c>
      <c r="N9">
        <v>1758272</v>
      </c>
      <c r="O9" t="s">
        <v>21</v>
      </c>
      <c r="P9">
        <v>316839</v>
      </c>
      <c r="Q9" t="s">
        <v>48</v>
      </c>
      <c r="R9">
        <v>518821</v>
      </c>
    </row>
    <row r="10" spans="1:18" x14ac:dyDescent="0.3">
      <c r="A10" t="s">
        <v>34</v>
      </c>
      <c r="B10">
        <v>490183</v>
      </c>
      <c r="C10" t="s">
        <v>49</v>
      </c>
      <c r="D10">
        <v>1188</v>
      </c>
      <c r="E10" t="s">
        <v>10</v>
      </c>
      <c r="F10">
        <v>2357619</v>
      </c>
      <c r="G10" t="s">
        <v>50</v>
      </c>
      <c r="H10">
        <v>180658</v>
      </c>
      <c r="I10" t="s">
        <v>51</v>
      </c>
      <c r="J10">
        <v>388405</v>
      </c>
      <c r="K10" t="s">
        <v>34</v>
      </c>
      <c r="L10">
        <v>105566</v>
      </c>
      <c r="M10" t="s">
        <v>10</v>
      </c>
      <c r="N10">
        <v>1748833</v>
      </c>
      <c r="O10" t="s">
        <v>20</v>
      </c>
      <c r="P10">
        <v>300281</v>
      </c>
      <c r="Q10" t="s">
        <v>52</v>
      </c>
      <c r="R10">
        <v>510514</v>
      </c>
    </row>
    <row r="11" spans="1:18" x14ac:dyDescent="0.3">
      <c r="A11" t="s">
        <v>54</v>
      </c>
      <c r="B11">
        <v>396075</v>
      </c>
      <c r="C11" t="s">
        <v>6</v>
      </c>
      <c r="D11">
        <v>1147</v>
      </c>
      <c r="E11" t="s">
        <v>55</v>
      </c>
      <c r="F11">
        <v>2199804</v>
      </c>
      <c r="G11" t="s">
        <v>46</v>
      </c>
      <c r="H11">
        <v>168398</v>
      </c>
      <c r="I11" t="s">
        <v>56</v>
      </c>
      <c r="J11">
        <v>295157</v>
      </c>
      <c r="K11" t="s">
        <v>57</v>
      </c>
      <c r="L11">
        <v>96884</v>
      </c>
      <c r="M11" t="s">
        <v>53</v>
      </c>
      <c r="N11">
        <v>1710015</v>
      </c>
      <c r="O11" t="s">
        <v>34</v>
      </c>
      <c r="P11">
        <v>290092</v>
      </c>
      <c r="Q11" t="s">
        <v>46</v>
      </c>
      <c r="R11">
        <v>500630</v>
      </c>
    </row>
    <row r="12" spans="1:18" x14ac:dyDescent="0.3">
      <c r="A12" t="s">
        <v>46</v>
      </c>
      <c r="B12">
        <v>390733</v>
      </c>
      <c r="C12" t="s">
        <v>19</v>
      </c>
      <c r="D12">
        <v>1121</v>
      </c>
      <c r="E12" t="s">
        <v>27</v>
      </c>
      <c r="F12">
        <v>2064028</v>
      </c>
      <c r="G12" t="s">
        <v>59</v>
      </c>
      <c r="H12">
        <v>160697</v>
      </c>
      <c r="I12" t="s">
        <v>60</v>
      </c>
      <c r="J12">
        <v>275357</v>
      </c>
      <c r="K12" t="s">
        <v>20</v>
      </c>
      <c r="L12">
        <v>96543</v>
      </c>
      <c r="M12" t="s">
        <v>58</v>
      </c>
      <c r="N12">
        <v>1626326</v>
      </c>
      <c r="O12" t="s">
        <v>32</v>
      </c>
      <c r="P12">
        <v>284521</v>
      </c>
      <c r="Q12" t="s">
        <v>32</v>
      </c>
      <c r="R12">
        <v>445060</v>
      </c>
    </row>
    <row r="13" spans="1:18" x14ac:dyDescent="0.3">
      <c r="A13" t="s">
        <v>61</v>
      </c>
      <c r="B13">
        <v>375698</v>
      </c>
      <c r="C13" t="s">
        <v>62</v>
      </c>
      <c r="D13">
        <v>1108</v>
      </c>
      <c r="E13" t="s">
        <v>43</v>
      </c>
      <c r="F13">
        <v>1962032</v>
      </c>
      <c r="G13" t="s">
        <v>63</v>
      </c>
      <c r="H13">
        <v>156107</v>
      </c>
      <c r="I13" t="s">
        <v>10</v>
      </c>
      <c r="J13">
        <v>274185</v>
      </c>
      <c r="K13" t="s">
        <v>32</v>
      </c>
      <c r="L13">
        <v>80830</v>
      </c>
      <c r="M13" t="s">
        <v>64</v>
      </c>
      <c r="N13">
        <v>1575236</v>
      </c>
      <c r="O13" t="s">
        <v>37</v>
      </c>
      <c r="P13">
        <v>265893</v>
      </c>
      <c r="Q13" t="s">
        <v>65</v>
      </c>
      <c r="R13">
        <v>439111</v>
      </c>
    </row>
    <row r="14" spans="1:18" x14ac:dyDescent="0.3">
      <c r="A14" t="s">
        <v>66</v>
      </c>
      <c r="B14">
        <v>366605</v>
      </c>
      <c r="C14" t="s">
        <v>34</v>
      </c>
      <c r="D14">
        <v>1104</v>
      </c>
      <c r="E14" t="s">
        <v>67</v>
      </c>
      <c r="F14">
        <v>1808547</v>
      </c>
      <c r="G14" t="s">
        <v>27</v>
      </c>
      <c r="H14">
        <v>154461</v>
      </c>
      <c r="I14" t="s">
        <v>68</v>
      </c>
      <c r="J14">
        <v>256108</v>
      </c>
      <c r="K14" t="s">
        <v>69</v>
      </c>
      <c r="L14">
        <v>74735</v>
      </c>
      <c r="M14" t="s">
        <v>70</v>
      </c>
      <c r="N14">
        <v>1490182</v>
      </c>
      <c r="O14" t="s">
        <v>71</v>
      </c>
      <c r="P14">
        <v>215985</v>
      </c>
      <c r="Q14" t="s">
        <v>72</v>
      </c>
      <c r="R14">
        <v>424535</v>
      </c>
    </row>
    <row r="15" spans="1:18" x14ac:dyDescent="0.3">
      <c r="A15" t="s">
        <v>27</v>
      </c>
      <c r="B15">
        <v>360676</v>
      </c>
      <c r="C15" t="s">
        <v>20</v>
      </c>
      <c r="D15">
        <v>1049</v>
      </c>
      <c r="E15" t="s">
        <v>19</v>
      </c>
      <c r="F15">
        <v>1803566</v>
      </c>
      <c r="G15" t="s">
        <v>73</v>
      </c>
      <c r="H15">
        <v>144992</v>
      </c>
      <c r="I15" t="s">
        <v>21</v>
      </c>
      <c r="J15">
        <v>246515</v>
      </c>
      <c r="K15" t="s">
        <v>74</v>
      </c>
      <c r="L15">
        <v>70728</v>
      </c>
      <c r="M15" t="s">
        <v>20</v>
      </c>
      <c r="N15">
        <v>1479317</v>
      </c>
      <c r="O15" t="s">
        <v>75</v>
      </c>
      <c r="P15">
        <v>184085</v>
      </c>
      <c r="Q15" t="s">
        <v>76</v>
      </c>
      <c r="R15">
        <v>393918</v>
      </c>
    </row>
    <row r="16" spans="1:18" x14ac:dyDescent="0.3">
      <c r="A16" t="s">
        <v>77</v>
      </c>
      <c r="B16">
        <v>356859</v>
      </c>
      <c r="C16" t="s">
        <v>78</v>
      </c>
      <c r="D16">
        <v>1017</v>
      </c>
      <c r="E16" t="s">
        <v>6</v>
      </c>
      <c r="F16">
        <v>1759797</v>
      </c>
      <c r="G16" t="s">
        <v>79</v>
      </c>
      <c r="H16">
        <v>135622</v>
      </c>
      <c r="I16" t="s">
        <v>80</v>
      </c>
      <c r="J16">
        <v>246215</v>
      </c>
      <c r="K16" t="s">
        <v>10</v>
      </c>
      <c r="L16">
        <v>65645</v>
      </c>
      <c r="M16" t="s">
        <v>46</v>
      </c>
      <c r="N16">
        <v>1328862</v>
      </c>
      <c r="O16" t="s">
        <v>81</v>
      </c>
      <c r="P16">
        <v>183856</v>
      </c>
      <c r="Q16" t="s">
        <v>82</v>
      </c>
      <c r="R16">
        <v>365689</v>
      </c>
    </row>
    <row r="17" spans="1:18" x14ac:dyDescent="0.3">
      <c r="A17" t="s">
        <v>83</v>
      </c>
      <c r="B17">
        <v>343524</v>
      </c>
      <c r="C17" t="s">
        <v>32</v>
      </c>
      <c r="D17">
        <v>955</v>
      </c>
      <c r="E17" t="s">
        <v>32</v>
      </c>
      <c r="F17">
        <v>1504356</v>
      </c>
      <c r="G17" t="s">
        <v>82</v>
      </c>
      <c r="H17">
        <v>124675</v>
      </c>
      <c r="I17" t="s">
        <v>84</v>
      </c>
      <c r="J17">
        <v>244121</v>
      </c>
      <c r="K17" t="s">
        <v>7</v>
      </c>
      <c r="L17">
        <v>59052</v>
      </c>
      <c r="M17" t="s">
        <v>82</v>
      </c>
      <c r="N17">
        <v>1327394</v>
      </c>
      <c r="O17" t="s">
        <v>85</v>
      </c>
      <c r="P17">
        <v>181651</v>
      </c>
      <c r="Q17" t="s">
        <v>86</v>
      </c>
      <c r="R17">
        <v>360759</v>
      </c>
    </row>
    <row r="18" spans="1:18" x14ac:dyDescent="0.3">
      <c r="A18" t="s">
        <v>88</v>
      </c>
      <c r="B18">
        <v>328934</v>
      </c>
      <c r="C18" t="s">
        <v>89</v>
      </c>
      <c r="D18">
        <v>926</v>
      </c>
      <c r="E18" t="s">
        <v>50</v>
      </c>
      <c r="F18">
        <v>1490368</v>
      </c>
      <c r="G18" t="s">
        <v>90</v>
      </c>
      <c r="H18">
        <v>116885</v>
      </c>
      <c r="I18" t="s">
        <v>87</v>
      </c>
      <c r="J18">
        <v>235318</v>
      </c>
      <c r="K18" t="s">
        <v>91</v>
      </c>
      <c r="L18">
        <v>57228</v>
      </c>
      <c r="M18" t="s">
        <v>92</v>
      </c>
      <c r="N18">
        <v>1198919</v>
      </c>
      <c r="O18" t="s">
        <v>93</v>
      </c>
      <c r="P18">
        <v>163164</v>
      </c>
      <c r="Q18" t="s">
        <v>94</v>
      </c>
      <c r="R18">
        <v>357224</v>
      </c>
    </row>
    <row r="19" spans="1:18" x14ac:dyDescent="0.3">
      <c r="A19" t="s">
        <v>76</v>
      </c>
      <c r="B19">
        <v>315017</v>
      </c>
      <c r="C19" t="s">
        <v>48</v>
      </c>
      <c r="D19">
        <v>858</v>
      </c>
      <c r="E19" t="s">
        <v>95</v>
      </c>
      <c r="F19">
        <v>1458078</v>
      </c>
      <c r="G19" t="s">
        <v>96</v>
      </c>
      <c r="H19">
        <v>115563</v>
      </c>
      <c r="I19" t="s">
        <v>97</v>
      </c>
      <c r="J19">
        <v>221329</v>
      </c>
      <c r="K19" t="s">
        <v>98</v>
      </c>
      <c r="L19">
        <v>57055</v>
      </c>
      <c r="M19" t="s">
        <v>99</v>
      </c>
      <c r="N19">
        <v>1169939</v>
      </c>
      <c r="O19" t="s">
        <v>95</v>
      </c>
      <c r="P19">
        <v>158056</v>
      </c>
      <c r="Q19" t="s">
        <v>100</v>
      </c>
      <c r="R19">
        <v>331143</v>
      </c>
    </row>
    <row r="20" spans="1:18" x14ac:dyDescent="0.3">
      <c r="A20" t="s">
        <v>48</v>
      </c>
      <c r="B20">
        <v>295957</v>
      </c>
      <c r="C20" t="s">
        <v>10</v>
      </c>
      <c r="D20">
        <v>655</v>
      </c>
      <c r="E20" t="s">
        <v>48</v>
      </c>
      <c r="F20">
        <v>1421535</v>
      </c>
      <c r="G20" t="s">
        <v>101</v>
      </c>
      <c r="H20">
        <v>114915</v>
      </c>
      <c r="I20" t="s">
        <v>102</v>
      </c>
      <c r="J20">
        <v>220694</v>
      </c>
      <c r="K20" t="s">
        <v>103</v>
      </c>
      <c r="L20">
        <v>57029</v>
      </c>
      <c r="M20" t="s">
        <v>104</v>
      </c>
      <c r="N20">
        <v>1156117</v>
      </c>
      <c r="O20" t="s">
        <v>87</v>
      </c>
      <c r="P20">
        <v>152453</v>
      </c>
      <c r="Q20" t="s">
        <v>27</v>
      </c>
      <c r="R20">
        <v>315020</v>
      </c>
    </row>
    <row r="21" spans="1:18" x14ac:dyDescent="0.3">
      <c r="A21" t="s">
        <v>72</v>
      </c>
      <c r="B21">
        <v>294948</v>
      </c>
      <c r="C21" t="s">
        <v>95</v>
      </c>
      <c r="D21">
        <v>645</v>
      </c>
      <c r="E21" t="s">
        <v>93</v>
      </c>
      <c r="F21">
        <v>1207274</v>
      </c>
      <c r="G21" t="s">
        <v>105</v>
      </c>
      <c r="H21">
        <v>110013</v>
      </c>
      <c r="I21" t="s">
        <v>106</v>
      </c>
      <c r="J21">
        <v>207212</v>
      </c>
      <c r="K21" t="s">
        <v>89</v>
      </c>
      <c r="L21">
        <v>55924</v>
      </c>
      <c r="M21" t="s">
        <v>34</v>
      </c>
      <c r="N21">
        <v>1113121</v>
      </c>
      <c r="O21" t="s">
        <v>107</v>
      </c>
      <c r="P21">
        <v>144810</v>
      </c>
      <c r="Q21" t="s">
        <v>108</v>
      </c>
      <c r="R21">
        <v>309822</v>
      </c>
    </row>
    <row r="22" spans="1:18" x14ac:dyDescent="0.3">
      <c r="A22" t="s">
        <v>52</v>
      </c>
      <c r="B22">
        <v>291815</v>
      </c>
      <c r="C22" t="s">
        <v>109</v>
      </c>
      <c r="D22">
        <v>634</v>
      </c>
      <c r="E22" t="s">
        <v>34</v>
      </c>
      <c r="F22">
        <v>1191624</v>
      </c>
      <c r="G22" t="s">
        <v>110</v>
      </c>
      <c r="H22">
        <v>109497</v>
      </c>
      <c r="I22" t="s">
        <v>32</v>
      </c>
      <c r="J22">
        <v>199772</v>
      </c>
      <c r="K22" t="s">
        <v>111</v>
      </c>
      <c r="L22">
        <v>55534</v>
      </c>
      <c r="M22" t="s">
        <v>112</v>
      </c>
      <c r="N22">
        <v>1110863</v>
      </c>
      <c r="O22" t="s">
        <v>30</v>
      </c>
      <c r="P22">
        <v>141484</v>
      </c>
      <c r="Q22" t="s">
        <v>58</v>
      </c>
      <c r="R22">
        <v>275096</v>
      </c>
    </row>
    <row r="23" spans="1:18" x14ac:dyDescent="0.3">
      <c r="A23" t="s">
        <v>114</v>
      </c>
      <c r="B23">
        <v>285802</v>
      </c>
      <c r="C23" t="s">
        <v>5</v>
      </c>
      <c r="D23">
        <v>576</v>
      </c>
      <c r="E23" t="s">
        <v>87</v>
      </c>
      <c r="F23">
        <v>1148994</v>
      </c>
      <c r="G23" t="s">
        <v>115</v>
      </c>
      <c r="H23">
        <v>103598</v>
      </c>
      <c r="I23">
        <v>10</v>
      </c>
      <c r="J23">
        <v>195219</v>
      </c>
      <c r="K23" t="s">
        <v>116</v>
      </c>
      <c r="L23">
        <v>54666</v>
      </c>
      <c r="M23" t="s">
        <v>117</v>
      </c>
      <c r="N23">
        <v>1059105</v>
      </c>
      <c r="O23" t="s">
        <v>48</v>
      </c>
      <c r="P23">
        <v>141242</v>
      </c>
      <c r="Q23" t="s">
        <v>59</v>
      </c>
      <c r="R23">
        <v>269412</v>
      </c>
    </row>
    <row r="24" spans="1:18" x14ac:dyDescent="0.3">
      <c r="A24" t="s">
        <v>118</v>
      </c>
      <c r="B24">
        <v>264411</v>
      </c>
      <c r="C24" t="s">
        <v>119</v>
      </c>
      <c r="D24">
        <v>536</v>
      </c>
      <c r="E24" t="s">
        <v>120</v>
      </c>
      <c r="F24">
        <v>1124232</v>
      </c>
      <c r="G24" t="s">
        <v>121</v>
      </c>
      <c r="H24">
        <v>100605</v>
      </c>
      <c r="I24" t="s">
        <v>122</v>
      </c>
      <c r="J24">
        <v>173337</v>
      </c>
      <c r="K24" t="s">
        <v>52</v>
      </c>
      <c r="L24">
        <v>53405</v>
      </c>
      <c r="M24" t="s">
        <v>32</v>
      </c>
      <c r="N24">
        <v>1016719</v>
      </c>
      <c r="O24" t="s">
        <v>123</v>
      </c>
      <c r="P24">
        <v>138005</v>
      </c>
      <c r="Q24" t="s">
        <v>124</v>
      </c>
      <c r="R24">
        <v>263445</v>
      </c>
    </row>
    <row r="25" spans="1:18" x14ac:dyDescent="0.3">
      <c r="A25" t="s">
        <v>126</v>
      </c>
      <c r="B25">
        <v>257396</v>
      </c>
      <c r="C25" t="s">
        <v>72</v>
      </c>
      <c r="D25">
        <v>529</v>
      </c>
      <c r="E25" t="s">
        <v>125</v>
      </c>
      <c r="F25">
        <v>1074701</v>
      </c>
      <c r="G25" t="s">
        <v>19</v>
      </c>
      <c r="H25">
        <v>100184</v>
      </c>
      <c r="I25" t="s">
        <v>127</v>
      </c>
      <c r="J25">
        <v>171829</v>
      </c>
      <c r="K25" t="s">
        <v>27</v>
      </c>
      <c r="L25">
        <v>50619</v>
      </c>
      <c r="M25" t="s">
        <v>128</v>
      </c>
      <c r="N25">
        <v>973403</v>
      </c>
      <c r="O25" t="s">
        <v>11</v>
      </c>
      <c r="P25">
        <v>136824</v>
      </c>
      <c r="Q25" t="s">
        <v>113</v>
      </c>
      <c r="R25">
        <v>251543</v>
      </c>
    </row>
    <row r="26" spans="1:18" x14ac:dyDescent="0.3">
      <c r="A26" t="s">
        <v>131</v>
      </c>
      <c r="B26">
        <v>255007</v>
      </c>
      <c r="C26" t="s">
        <v>113</v>
      </c>
      <c r="D26">
        <v>456</v>
      </c>
      <c r="E26" t="s">
        <v>130</v>
      </c>
      <c r="F26">
        <v>1047527</v>
      </c>
      <c r="G26" t="s">
        <v>132</v>
      </c>
      <c r="H26">
        <v>99140</v>
      </c>
      <c r="I26" t="s">
        <v>133</v>
      </c>
      <c r="J26">
        <v>164255</v>
      </c>
      <c r="K26" t="s">
        <v>134</v>
      </c>
      <c r="L26">
        <v>50534</v>
      </c>
      <c r="M26" t="s">
        <v>135</v>
      </c>
      <c r="N26">
        <v>924409</v>
      </c>
      <c r="O26" t="s">
        <v>36</v>
      </c>
      <c r="P26">
        <v>133148</v>
      </c>
      <c r="Q26" t="s">
        <v>89</v>
      </c>
      <c r="R26">
        <v>236536</v>
      </c>
    </row>
    <row r="27" spans="1:18" x14ac:dyDescent="0.3">
      <c r="A27" t="s">
        <v>7</v>
      </c>
      <c r="B27">
        <v>247952</v>
      </c>
      <c r="C27" t="s">
        <v>136</v>
      </c>
      <c r="D27">
        <v>449</v>
      </c>
      <c r="E27" t="s">
        <v>137</v>
      </c>
      <c r="F27">
        <v>1011553</v>
      </c>
      <c r="G27" t="s">
        <v>44</v>
      </c>
      <c r="H27">
        <v>97787</v>
      </c>
      <c r="I27" t="s">
        <v>138</v>
      </c>
      <c r="J27">
        <v>160875</v>
      </c>
      <c r="K27" t="s">
        <v>139</v>
      </c>
      <c r="L27">
        <v>50198</v>
      </c>
      <c r="M27" t="s">
        <v>63</v>
      </c>
      <c r="N27">
        <v>923379</v>
      </c>
      <c r="O27" t="s">
        <v>140</v>
      </c>
      <c r="P27">
        <v>129199</v>
      </c>
      <c r="Q27" t="s">
        <v>110</v>
      </c>
      <c r="R27">
        <v>230206</v>
      </c>
    </row>
    <row r="28" spans="1:18" x14ac:dyDescent="0.3">
      <c r="A28" t="s">
        <v>86</v>
      </c>
      <c r="B28">
        <v>240149</v>
      </c>
      <c r="C28" t="s">
        <v>141</v>
      </c>
      <c r="D28">
        <v>425</v>
      </c>
      <c r="E28" t="s">
        <v>113</v>
      </c>
      <c r="F28">
        <v>1001155</v>
      </c>
      <c r="G28" t="s">
        <v>21</v>
      </c>
      <c r="H28">
        <v>96757</v>
      </c>
      <c r="I28" t="s">
        <v>142</v>
      </c>
      <c r="J28">
        <v>160607</v>
      </c>
      <c r="K28" t="s">
        <v>76</v>
      </c>
      <c r="L28">
        <v>48745</v>
      </c>
      <c r="M28" t="s">
        <v>74</v>
      </c>
      <c r="N28">
        <v>923212</v>
      </c>
      <c r="O28" t="s">
        <v>143</v>
      </c>
      <c r="P28">
        <v>127904</v>
      </c>
      <c r="Q28" t="s">
        <v>144</v>
      </c>
      <c r="R28">
        <v>222683</v>
      </c>
    </row>
    <row r="29" spans="1:18" x14ac:dyDescent="0.3">
      <c r="A29" t="s">
        <v>146</v>
      </c>
      <c r="B29">
        <v>232973</v>
      </c>
      <c r="C29" t="s">
        <v>147</v>
      </c>
      <c r="D29">
        <v>376</v>
      </c>
      <c r="E29" t="s">
        <v>148</v>
      </c>
      <c r="F29">
        <v>998971</v>
      </c>
      <c r="G29" t="s">
        <v>14</v>
      </c>
      <c r="H29">
        <v>93802</v>
      </c>
      <c r="I29" t="s">
        <v>149</v>
      </c>
      <c r="J29">
        <v>160466</v>
      </c>
      <c r="K29" t="s">
        <v>48</v>
      </c>
      <c r="L29">
        <v>48038</v>
      </c>
      <c r="M29" t="s">
        <v>145</v>
      </c>
      <c r="N29">
        <v>909056</v>
      </c>
      <c r="O29" t="s">
        <v>150</v>
      </c>
      <c r="P29">
        <v>127396</v>
      </c>
      <c r="Q29" t="s">
        <v>30</v>
      </c>
      <c r="R29">
        <v>218267</v>
      </c>
    </row>
    <row r="30" spans="1:18" x14ac:dyDescent="0.3">
      <c r="A30" t="s">
        <v>19</v>
      </c>
      <c r="B30">
        <v>229176</v>
      </c>
      <c r="C30" t="s">
        <v>93</v>
      </c>
      <c r="D30">
        <v>376</v>
      </c>
      <c r="E30" t="s">
        <v>89</v>
      </c>
      <c r="F30">
        <v>996461</v>
      </c>
      <c r="G30" t="s">
        <v>151</v>
      </c>
      <c r="H30">
        <v>90436</v>
      </c>
      <c r="I30" t="s">
        <v>152</v>
      </c>
      <c r="J30">
        <v>159235</v>
      </c>
      <c r="K30" t="s">
        <v>153</v>
      </c>
      <c r="L30">
        <v>47732</v>
      </c>
      <c r="M30" t="s">
        <v>101</v>
      </c>
      <c r="N30">
        <v>864303</v>
      </c>
      <c r="O30" t="s">
        <v>154</v>
      </c>
      <c r="P30">
        <v>126959</v>
      </c>
      <c r="Q30" t="s">
        <v>50</v>
      </c>
      <c r="R30">
        <v>213935</v>
      </c>
    </row>
    <row r="31" spans="1:18" x14ac:dyDescent="0.3">
      <c r="A31" t="s">
        <v>156</v>
      </c>
      <c r="B31">
        <v>227826</v>
      </c>
      <c r="C31" t="s">
        <v>157</v>
      </c>
      <c r="D31">
        <v>374</v>
      </c>
      <c r="E31" t="s">
        <v>158</v>
      </c>
      <c r="F31">
        <v>981892</v>
      </c>
      <c r="G31" t="s">
        <v>60</v>
      </c>
      <c r="H31">
        <v>88594</v>
      </c>
      <c r="I31" t="s">
        <v>159</v>
      </c>
      <c r="J31">
        <v>157265</v>
      </c>
      <c r="K31" t="s">
        <v>160</v>
      </c>
      <c r="L31">
        <v>45447</v>
      </c>
      <c r="M31" t="s">
        <v>155</v>
      </c>
      <c r="N31">
        <v>836643</v>
      </c>
      <c r="O31" t="s">
        <v>161</v>
      </c>
      <c r="P31">
        <v>104808</v>
      </c>
      <c r="Q31" t="s">
        <v>162</v>
      </c>
      <c r="R31">
        <v>213574</v>
      </c>
    </row>
    <row r="32" spans="1:18" x14ac:dyDescent="0.3">
      <c r="A32" t="s">
        <v>74</v>
      </c>
      <c r="B32">
        <v>223717</v>
      </c>
      <c r="C32" t="s">
        <v>164</v>
      </c>
      <c r="D32">
        <v>374</v>
      </c>
      <c r="E32" t="s">
        <v>165</v>
      </c>
      <c r="F32">
        <v>903167</v>
      </c>
      <c r="G32" t="s">
        <v>87</v>
      </c>
      <c r="H32">
        <v>87904</v>
      </c>
      <c r="I32" t="s">
        <v>166</v>
      </c>
      <c r="J32">
        <v>152914</v>
      </c>
      <c r="K32" t="s">
        <v>167</v>
      </c>
      <c r="L32">
        <v>43810</v>
      </c>
      <c r="M32" t="s">
        <v>168</v>
      </c>
      <c r="N32">
        <v>810041</v>
      </c>
      <c r="O32" t="s">
        <v>169</v>
      </c>
      <c r="P32">
        <v>104204</v>
      </c>
      <c r="Q32" t="s">
        <v>77</v>
      </c>
      <c r="R32">
        <v>204116</v>
      </c>
    </row>
    <row r="33" spans="1:18" x14ac:dyDescent="0.3">
      <c r="A33" t="s">
        <v>113</v>
      </c>
      <c r="B33">
        <v>221580</v>
      </c>
      <c r="C33" t="s">
        <v>170</v>
      </c>
      <c r="D33">
        <v>366</v>
      </c>
      <c r="E33" t="s">
        <v>163</v>
      </c>
      <c r="F33">
        <v>858993</v>
      </c>
      <c r="G33" t="s">
        <v>161</v>
      </c>
      <c r="H33">
        <v>87352</v>
      </c>
      <c r="I33" t="s">
        <v>171</v>
      </c>
      <c r="J33">
        <v>137930</v>
      </c>
      <c r="K33" t="s">
        <v>95</v>
      </c>
      <c r="L33">
        <v>43162</v>
      </c>
      <c r="M33" t="s">
        <v>172</v>
      </c>
      <c r="N33">
        <v>769181</v>
      </c>
      <c r="O33" t="s">
        <v>173</v>
      </c>
      <c r="P33">
        <v>102351</v>
      </c>
      <c r="Q33" t="s">
        <v>101</v>
      </c>
      <c r="R33">
        <v>202727</v>
      </c>
    </row>
    <row r="34" spans="1:18" x14ac:dyDescent="0.3">
      <c r="A34" t="s">
        <v>110</v>
      </c>
      <c r="B34">
        <v>218715</v>
      </c>
      <c r="C34" t="s">
        <v>175</v>
      </c>
      <c r="D34">
        <v>362</v>
      </c>
      <c r="E34" t="s">
        <v>176</v>
      </c>
      <c r="F34">
        <v>846977</v>
      </c>
      <c r="G34" t="s">
        <v>55</v>
      </c>
      <c r="H34">
        <v>85796</v>
      </c>
      <c r="I34" t="s">
        <v>177</v>
      </c>
      <c r="J34">
        <v>133317</v>
      </c>
      <c r="K34" t="s">
        <v>178</v>
      </c>
      <c r="L34">
        <v>42803</v>
      </c>
      <c r="M34" t="s">
        <v>110</v>
      </c>
      <c r="N34">
        <v>759086</v>
      </c>
      <c r="O34" t="s">
        <v>174</v>
      </c>
      <c r="P34">
        <v>101661</v>
      </c>
      <c r="Q34" t="s">
        <v>70</v>
      </c>
      <c r="R34">
        <v>199778</v>
      </c>
    </row>
    <row r="35" spans="1:18" x14ac:dyDescent="0.3">
      <c r="A35" t="s">
        <v>180</v>
      </c>
      <c r="B35">
        <v>215946</v>
      </c>
      <c r="C35" t="s">
        <v>27</v>
      </c>
      <c r="D35">
        <v>359</v>
      </c>
      <c r="E35" t="s">
        <v>181</v>
      </c>
      <c r="F35">
        <v>835407</v>
      </c>
      <c r="G35" t="s">
        <v>48</v>
      </c>
      <c r="H35">
        <v>84029</v>
      </c>
      <c r="I35" t="s">
        <v>182</v>
      </c>
      <c r="J35">
        <v>129737</v>
      </c>
      <c r="K35" t="s">
        <v>175</v>
      </c>
      <c r="L35">
        <v>42743</v>
      </c>
      <c r="M35" t="s">
        <v>94</v>
      </c>
      <c r="N35">
        <v>748837</v>
      </c>
      <c r="O35" t="s">
        <v>183</v>
      </c>
      <c r="P35">
        <v>100336</v>
      </c>
      <c r="Q35" t="s">
        <v>184</v>
      </c>
      <c r="R35">
        <v>194998</v>
      </c>
    </row>
    <row r="36" spans="1:18" x14ac:dyDescent="0.3">
      <c r="A36" t="s">
        <v>21</v>
      </c>
      <c r="B36">
        <v>207844</v>
      </c>
      <c r="C36" t="s">
        <v>7</v>
      </c>
      <c r="D36">
        <v>355</v>
      </c>
      <c r="E36" t="s">
        <v>179</v>
      </c>
      <c r="F36">
        <v>810373</v>
      </c>
      <c r="G36" t="s">
        <v>83</v>
      </c>
      <c r="H36">
        <v>81390</v>
      </c>
      <c r="I36" t="s">
        <v>185</v>
      </c>
      <c r="J36">
        <v>121794</v>
      </c>
      <c r="K36" t="s">
        <v>174</v>
      </c>
      <c r="L36">
        <v>41620</v>
      </c>
      <c r="M36" t="s">
        <v>186</v>
      </c>
      <c r="N36">
        <v>711658</v>
      </c>
      <c r="O36" t="s">
        <v>7</v>
      </c>
      <c r="P36">
        <v>100287</v>
      </c>
      <c r="Q36" t="s">
        <v>155</v>
      </c>
      <c r="R36">
        <v>194312</v>
      </c>
    </row>
    <row r="37" spans="1:18" x14ac:dyDescent="0.3">
      <c r="A37" t="s">
        <v>187</v>
      </c>
      <c r="B37">
        <v>206601</v>
      </c>
      <c r="C37" t="s">
        <v>161</v>
      </c>
      <c r="D37">
        <v>350</v>
      </c>
      <c r="E37" t="s">
        <v>188</v>
      </c>
      <c r="F37">
        <v>799104</v>
      </c>
      <c r="G37" t="s">
        <v>189</v>
      </c>
      <c r="H37">
        <v>81191</v>
      </c>
      <c r="I37" t="s">
        <v>190</v>
      </c>
      <c r="J37">
        <v>120695</v>
      </c>
      <c r="K37" t="s">
        <v>77</v>
      </c>
      <c r="L37">
        <v>41561</v>
      </c>
      <c r="M37" t="s">
        <v>162</v>
      </c>
      <c r="N37">
        <v>663713</v>
      </c>
      <c r="O37">
        <v>10</v>
      </c>
      <c r="P37">
        <v>100256</v>
      </c>
      <c r="Q37" t="s">
        <v>55</v>
      </c>
      <c r="R37">
        <v>184636</v>
      </c>
    </row>
    <row r="38" spans="1:18" x14ac:dyDescent="0.3">
      <c r="A38" t="s">
        <v>115</v>
      </c>
      <c r="B38">
        <v>197884</v>
      </c>
      <c r="C38" t="s">
        <v>52</v>
      </c>
      <c r="D38">
        <v>346</v>
      </c>
      <c r="E38" t="s">
        <v>191</v>
      </c>
      <c r="F38">
        <v>795795</v>
      </c>
      <c r="G38" t="s">
        <v>192</v>
      </c>
      <c r="H38">
        <v>81039</v>
      </c>
      <c r="I38" t="s">
        <v>193</v>
      </c>
      <c r="J38">
        <v>117512</v>
      </c>
      <c r="K38" t="s">
        <v>72</v>
      </c>
      <c r="L38">
        <v>40639</v>
      </c>
      <c r="M38" t="s">
        <v>89</v>
      </c>
      <c r="N38">
        <v>651512</v>
      </c>
      <c r="O38" t="s">
        <v>194</v>
      </c>
      <c r="P38">
        <v>97164</v>
      </c>
      <c r="Q38" t="s">
        <v>195</v>
      </c>
      <c r="R38">
        <v>182840</v>
      </c>
    </row>
    <row r="39" spans="1:18" x14ac:dyDescent="0.3">
      <c r="A39" t="s">
        <v>197</v>
      </c>
      <c r="B39">
        <v>195964</v>
      </c>
      <c r="C39" t="s">
        <v>198</v>
      </c>
      <c r="D39">
        <v>339</v>
      </c>
      <c r="E39" t="s">
        <v>174</v>
      </c>
      <c r="F39">
        <v>785442</v>
      </c>
      <c r="G39" t="s">
        <v>155</v>
      </c>
      <c r="H39">
        <v>80536</v>
      </c>
      <c r="I39" t="s">
        <v>199</v>
      </c>
      <c r="J39">
        <v>116596</v>
      </c>
      <c r="K39" t="s">
        <v>113</v>
      </c>
      <c r="L39">
        <v>39375</v>
      </c>
      <c r="M39" t="s">
        <v>200</v>
      </c>
      <c r="N39">
        <v>618482</v>
      </c>
      <c r="O39" t="s">
        <v>201</v>
      </c>
      <c r="P39">
        <v>96235</v>
      </c>
      <c r="Q39" t="s">
        <v>21</v>
      </c>
      <c r="R39">
        <v>181749</v>
      </c>
    </row>
    <row r="40" spans="1:18" x14ac:dyDescent="0.3">
      <c r="A40" t="s">
        <v>204</v>
      </c>
      <c r="B40">
        <v>191253</v>
      </c>
      <c r="C40" t="s">
        <v>205</v>
      </c>
      <c r="D40">
        <v>324</v>
      </c>
      <c r="E40" t="s">
        <v>63</v>
      </c>
      <c r="F40">
        <v>783742</v>
      </c>
      <c r="G40" t="s">
        <v>113</v>
      </c>
      <c r="H40">
        <v>78908</v>
      </c>
      <c r="I40" t="s">
        <v>63</v>
      </c>
      <c r="J40">
        <v>115364</v>
      </c>
      <c r="K40" t="s">
        <v>206</v>
      </c>
      <c r="L40">
        <v>39188</v>
      </c>
      <c r="M40" t="s">
        <v>196</v>
      </c>
      <c r="N40">
        <v>614323</v>
      </c>
      <c r="O40" t="s">
        <v>207</v>
      </c>
      <c r="P40">
        <v>96185</v>
      </c>
      <c r="Q40" t="s">
        <v>208</v>
      </c>
      <c r="R40">
        <v>176632</v>
      </c>
    </row>
    <row r="41" spans="1:18" x14ac:dyDescent="0.3">
      <c r="A41" t="s">
        <v>89</v>
      </c>
      <c r="B41">
        <v>188342</v>
      </c>
      <c r="C41" t="s">
        <v>81</v>
      </c>
      <c r="D41">
        <v>316</v>
      </c>
      <c r="E41" t="s">
        <v>116</v>
      </c>
      <c r="F41">
        <v>760830</v>
      </c>
      <c r="G41" t="s">
        <v>89</v>
      </c>
      <c r="H41">
        <v>78691</v>
      </c>
      <c r="I41" t="s">
        <v>211</v>
      </c>
      <c r="J41">
        <v>114233</v>
      </c>
      <c r="K41" t="s">
        <v>83</v>
      </c>
      <c r="L41">
        <v>38830</v>
      </c>
      <c r="M41" t="s">
        <v>203</v>
      </c>
      <c r="N41">
        <v>582880</v>
      </c>
      <c r="O41" t="s">
        <v>212</v>
      </c>
      <c r="P41">
        <v>94302</v>
      </c>
      <c r="Q41" t="s">
        <v>213</v>
      </c>
      <c r="R41">
        <v>167823</v>
      </c>
    </row>
    <row r="42" spans="1:18" x14ac:dyDescent="0.3">
      <c r="A42" t="s">
        <v>214</v>
      </c>
      <c r="B42">
        <v>182630</v>
      </c>
      <c r="C42" t="s">
        <v>215</v>
      </c>
      <c r="D42">
        <v>305</v>
      </c>
      <c r="E42" t="s">
        <v>202</v>
      </c>
      <c r="F42">
        <v>751393</v>
      </c>
      <c r="G42" t="s">
        <v>30</v>
      </c>
      <c r="H42">
        <v>78542</v>
      </c>
      <c r="I42" t="s">
        <v>216</v>
      </c>
      <c r="J42">
        <v>113222</v>
      </c>
      <c r="K42" t="s">
        <v>217</v>
      </c>
      <c r="L42">
        <v>38592</v>
      </c>
      <c r="M42" t="s">
        <v>218</v>
      </c>
      <c r="N42">
        <v>573453</v>
      </c>
      <c r="O42" t="s">
        <v>192</v>
      </c>
      <c r="P42">
        <v>94081</v>
      </c>
      <c r="Q42" t="s">
        <v>219</v>
      </c>
      <c r="R42">
        <v>164199</v>
      </c>
    </row>
    <row r="43" spans="1:18" x14ac:dyDescent="0.3">
      <c r="A43" t="s">
        <v>220</v>
      </c>
      <c r="B43">
        <v>169759</v>
      </c>
      <c r="C43" t="s">
        <v>221</v>
      </c>
      <c r="D43">
        <v>303</v>
      </c>
      <c r="E43" t="s">
        <v>11</v>
      </c>
      <c r="F43">
        <v>678685</v>
      </c>
      <c r="G43" t="s">
        <v>37</v>
      </c>
      <c r="H43">
        <v>76530</v>
      </c>
      <c r="I43" t="s">
        <v>222</v>
      </c>
      <c r="J43">
        <v>111533</v>
      </c>
      <c r="K43" t="s">
        <v>223</v>
      </c>
      <c r="L43">
        <v>37884</v>
      </c>
      <c r="M43" t="s">
        <v>210</v>
      </c>
      <c r="N43">
        <v>550529</v>
      </c>
      <c r="O43" t="s">
        <v>72</v>
      </c>
      <c r="P43">
        <v>91492</v>
      </c>
      <c r="Q43" t="s">
        <v>74</v>
      </c>
      <c r="R43">
        <v>160659</v>
      </c>
    </row>
    <row r="44" spans="1:18" x14ac:dyDescent="0.3">
      <c r="A44" t="s">
        <v>224</v>
      </c>
      <c r="B44">
        <v>169159</v>
      </c>
      <c r="C44" t="s">
        <v>225</v>
      </c>
      <c r="D44">
        <v>302</v>
      </c>
      <c r="E44" t="s">
        <v>226</v>
      </c>
      <c r="F44">
        <v>658380</v>
      </c>
      <c r="G44" t="s">
        <v>11</v>
      </c>
      <c r="H44">
        <v>75414</v>
      </c>
      <c r="I44" t="s">
        <v>34</v>
      </c>
      <c r="J44">
        <v>110354</v>
      </c>
      <c r="K44" t="s">
        <v>227</v>
      </c>
      <c r="L44">
        <v>37253</v>
      </c>
      <c r="M44" t="s">
        <v>39</v>
      </c>
      <c r="N44">
        <v>547866</v>
      </c>
      <c r="O44" t="s">
        <v>157</v>
      </c>
      <c r="P44">
        <v>88976</v>
      </c>
      <c r="Q44" t="s">
        <v>73</v>
      </c>
      <c r="R44">
        <v>154529</v>
      </c>
    </row>
    <row r="45" spans="1:18" x14ac:dyDescent="0.3">
      <c r="A45" t="s">
        <v>229</v>
      </c>
      <c r="B45">
        <v>162869</v>
      </c>
      <c r="C45" t="s">
        <v>87</v>
      </c>
      <c r="D45">
        <v>302</v>
      </c>
      <c r="E45" t="s">
        <v>161</v>
      </c>
      <c r="F45">
        <v>640517</v>
      </c>
      <c r="G45" t="s">
        <v>76</v>
      </c>
      <c r="H45">
        <v>73968</v>
      </c>
      <c r="I45" t="s">
        <v>123</v>
      </c>
      <c r="J45">
        <v>108917</v>
      </c>
      <c r="K45" t="s">
        <v>230</v>
      </c>
      <c r="L45">
        <v>36530</v>
      </c>
      <c r="M45" t="s">
        <v>228</v>
      </c>
      <c r="N45">
        <v>542192</v>
      </c>
      <c r="O45" t="s">
        <v>141</v>
      </c>
      <c r="P45">
        <v>86567</v>
      </c>
      <c r="Q45" t="s">
        <v>231</v>
      </c>
      <c r="R45">
        <v>153217</v>
      </c>
    </row>
    <row r="46" spans="1:18" x14ac:dyDescent="0.3">
      <c r="A46" t="s">
        <v>233</v>
      </c>
      <c r="B46">
        <v>160430</v>
      </c>
      <c r="C46" t="s">
        <v>234</v>
      </c>
      <c r="D46">
        <v>301</v>
      </c>
      <c r="E46" t="s">
        <v>235</v>
      </c>
      <c r="F46">
        <v>610319</v>
      </c>
      <c r="G46" t="s">
        <v>162</v>
      </c>
      <c r="H46">
        <v>73430</v>
      </c>
      <c r="I46" t="s">
        <v>236</v>
      </c>
      <c r="J46">
        <v>102433</v>
      </c>
      <c r="K46" t="s">
        <v>169</v>
      </c>
      <c r="L46">
        <v>35778</v>
      </c>
      <c r="M46" t="s">
        <v>232</v>
      </c>
      <c r="N46">
        <v>492671</v>
      </c>
      <c r="O46" t="s">
        <v>237</v>
      </c>
      <c r="P46">
        <v>86514</v>
      </c>
      <c r="Q46" t="s">
        <v>103</v>
      </c>
      <c r="R46">
        <v>152959</v>
      </c>
    </row>
    <row r="47" spans="1:18" x14ac:dyDescent="0.3">
      <c r="A47" t="s">
        <v>208</v>
      </c>
      <c r="B47">
        <v>159567</v>
      </c>
      <c r="C47" t="s">
        <v>238</v>
      </c>
      <c r="D47">
        <v>299</v>
      </c>
      <c r="E47" t="s">
        <v>239</v>
      </c>
      <c r="F47">
        <v>595476</v>
      </c>
      <c r="G47" t="s">
        <v>240</v>
      </c>
      <c r="H47">
        <v>72911</v>
      </c>
      <c r="I47" t="s">
        <v>241</v>
      </c>
      <c r="J47">
        <v>95716</v>
      </c>
      <c r="K47" t="s">
        <v>242</v>
      </c>
      <c r="L47">
        <v>34996</v>
      </c>
      <c r="M47" t="s">
        <v>243</v>
      </c>
      <c r="N47">
        <v>445198</v>
      </c>
      <c r="O47" t="s">
        <v>244</v>
      </c>
      <c r="P47">
        <v>85502</v>
      </c>
      <c r="Q47" t="s">
        <v>98</v>
      </c>
      <c r="R47">
        <v>147804</v>
      </c>
    </row>
    <row r="48" spans="1:18" x14ac:dyDescent="0.3">
      <c r="A48" t="s">
        <v>227</v>
      </c>
      <c r="B48">
        <v>158392</v>
      </c>
      <c r="C48" t="s">
        <v>107</v>
      </c>
      <c r="D48">
        <v>290</v>
      </c>
      <c r="E48" t="s">
        <v>245</v>
      </c>
      <c r="F48">
        <v>589228</v>
      </c>
      <c r="G48" t="s">
        <v>179</v>
      </c>
      <c r="H48">
        <v>72543</v>
      </c>
      <c r="I48">
        <v>12</v>
      </c>
      <c r="J48">
        <v>95384</v>
      </c>
      <c r="K48" t="s">
        <v>213</v>
      </c>
      <c r="L48">
        <v>34580</v>
      </c>
      <c r="M48" t="s">
        <v>246</v>
      </c>
      <c r="N48">
        <v>443442</v>
      </c>
      <c r="O48" t="s">
        <v>113</v>
      </c>
      <c r="P48">
        <v>84367</v>
      </c>
      <c r="Q48" t="s">
        <v>87</v>
      </c>
      <c r="R48">
        <v>146595</v>
      </c>
    </row>
    <row r="49" spans="1:18" x14ac:dyDescent="0.3">
      <c r="A49" t="s">
        <v>248</v>
      </c>
      <c r="B49">
        <v>156880</v>
      </c>
      <c r="C49" t="s">
        <v>249</v>
      </c>
      <c r="D49">
        <v>285</v>
      </c>
      <c r="E49" t="s">
        <v>141</v>
      </c>
      <c r="F49">
        <v>584260</v>
      </c>
      <c r="G49" t="s">
        <v>250</v>
      </c>
      <c r="H49">
        <v>69843</v>
      </c>
      <c r="I49" t="s">
        <v>251</v>
      </c>
      <c r="J49">
        <v>95078</v>
      </c>
      <c r="K49" t="s">
        <v>162</v>
      </c>
      <c r="L49">
        <v>34254</v>
      </c>
      <c r="M49" t="s">
        <v>87</v>
      </c>
      <c r="N49">
        <v>426244</v>
      </c>
      <c r="O49" t="s">
        <v>89</v>
      </c>
      <c r="P49">
        <v>83284</v>
      </c>
      <c r="Q49" t="s">
        <v>252</v>
      </c>
      <c r="R49">
        <v>145982</v>
      </c>
    </row>
    <row r="50" spans="1:18" x14ac:dyDescent="0.3">
      <c r="A50" t="s">
        <v>254</v>
      </c>
      <c r="B50">
        <v>156140</v>
      </c>
      <c r="C50" t="s">
        <v>71</v>
      </c>
      <c r="D50">
        <v>278</v>
      </c>
      <c r="E50" t="s">
        <v>255</v>
      </c>
      <c r="F50">
        <v>563812</v>
      </c>
      <c r="G50" t="s">
        <v>74</v>
      </c>
      <c r="H50">
        <v>69498</v>
      </c>
      <c r="I50" t="s">
        <v>256</v>
      </c>
      <c r="J50">
        <v>94907</v>
      </c>
      <c r="K50" t="s">
        <v>154</v>
      </c>
      <c r="L50">
        <v>33695</v>
      </c>
      <c r="M50" t="s">
        <v>257</v>
      </c>
      <c r="N50">
        <v>419945</v>
      </c>
      <c r="O50" t="s">
        <v>258</v>
      </c>
      <c r="P50">
        <v>83151</v>
      </c>
      <c r="Q50" t="s">
        <v>259</v>
      </c>
      <c r="R50">
        <v>145432</v>
      </c>
    </row>
    <row r="51" spans="1:18" x14ac:dyDescent="0.3">
      <c r="A51" t="s">
        <v>261</v>
      </c>
      <c r="B51">
        <v>151953</v>
      </c>
      <c r="C51" t="s">
        <v>262</v>
      </c>
      <c r="D51">
        <v>277</v>
      </c>
      <c r="E51" t="s">
        <v>263</v>
      </c>
      <c r="F51">
        <v>544943</v>
      </c>
      <c r="G51" t="s">
        <v>252</v>
      </c>
      <c r="H51">
        <v>69319</v>
      </c>
      <c r="I51" t="s">
        <v>264</v>
      </c>
      <c r="J51">
        <v>94660</v>
      </c>
      <c r="K51" t="s">
        <v>265</v>
      </c>
      <c r="L51">
        <v>33317</v>
      </c>
      <c r="M51" t="s">
        <v>247</v>
      </c>
      <c r="N51">
        <v>418424</v>
      </c>
      <c r="O51" t="s">
        <v>129</v>
      </c>
      <c r="P51">
        <v>82326</v>
      </c>
      <c r="Q51" t="s">
        <v>66</v>
      </c>
      <c r="R51">
        <v>144605</v>
      </c>
    </row>
    <row r="52" spans="1:18" x14ac:dyDescent="0.3">
      <c r="A52" t="s">
        <v>266</v>
      </c>
      <c r="B52">
        <v>149627</v>
      </c>
      <c r="C52" t="s">
        <v>267</v>
      </c>
      <c r="D52">
        <v>272</v>
      </c>
      <c r="E52" t="s">
        <v>268</v>
      </c>
      <c r="F52">
        <v>538732</v>
      </c>
      <c r="G52" t="s">
        <v>269</v>
      </c>
      <c r="H52">
        <v>69105</v>
      </c>
      <c r="I52" t="s">
        <v>270</v>
      </c>
      <c r="J52">
        <v>94589</v>
      </c>
      <c r="K52" t="s">
        <v>271</v>
      </c>
      <c r="L52">
        <v>32530</v>
      </c>
      <c r="M52" t="s">
        <v>272</v>
      </c>
      <c r="N52">
        <v>411345</v>
      </c>
      <c r="O52" t="s">
        <v>273</v>
      </c>
      <c r="P52">
        <v>77915</v>
      </c>
      <c r="Q52" t="s">
        <v>274</v>
      </c>
      <c r="R52">
        <v>143982</v>
      </c>
    </row>
    <row r="53" spans="1:18" x14ac:dyDescent="0.3">
      <c r="A53" t="s">
        <v>94</v>
      </c>
      <c r="B53">
        <v>145030</v>
      </c>
      <c r="C53" t="s">
        <v>98</v>
      </c>
      <c r="D53">
        <v>268</v>
      </c>
      <c r="E53" t="s">
        <v>260</v>
      </c>
      <c r="F53">
        <v>534725</v>
      </c>
      <c r="G53" t="s">
        <v>276</v>
      </c>
      <c r="H53">
        <v>68834</v>
      </c>
      <c r="I53" t="s">
        <v>277</v>
      </c>
      <c r="J53">
        <v>94191</v>
      </c>
      <c r="K53" t="s">
        <v>94</v>
      </c>
      <c r="L53">
        <v>32445</v>
      </c>
      <c r="M53" t="s">
        <v>252</v>
      </c>
      <c r="N53">
        <v>407591</v>
      </c>
      <c r="O53" t="s">
        <v>278</v>
      </c>
      <c r="P53">
        <v>76871</v>
      </c>
      <c r="Q53" t="s">
        <v>273</v>
      </c>
      <c r="R53">
        <v>143201</v>
      </c>
    </row>
    <row r="54" spans="1:18" x14ac:dyDescent="0.3">
      <c r="A54" t="s">
        <v>279</v>
      </c>
      <c r="B54">
        <v>142544</v>
      </c>
      <c r="C54" t="s">
        <v>273</v>
      </c>
      <c r="D54">
        <v>261</v>
      </c>
      <c r="E54" t="s">
        <v>30</v>
      </c>
      <c r="F54">
        <v>531906</v>
      </c>
      <c r="G54" t="s">
        <v>41</v>
      </c>
      <c r="H54">
        <v>68306</v>
      </c>
      <c r="I54" t="s">
        <v>280</v>
      </c>
      <c r="J54">
        <v>93866</v>
      </c>
      <c r="K54" t="s">
        <v>281</v>
      </c>
      <c r="L54">
        <v>32374</v>
      </c>
      <c r="M54" t="s">
        <v>253</v>
      </c>
      <c r="N54">
        <v>402998</v>
      </c>
      <c r="O54" t="s">
        <v>282</v>
      </c>
      <c r="P54">
        <v>75168</v>
      </c>
      <c r="Q54" t="s">
        <v>283</v>
      </c>
      <c r="R54">
        <v>143032</v>
      </c>
    </row>
    <row r="55" spans="1:18" x14ac:dyDescent="0.3">
      <c r="A55" t="s">
        <v>136</v>
      </c>
      <c r="B55">
        <v>140320</v>
      </c>
      <c r="C55" t="s">
        <v>284</v>
      </c>
      <c r="D55">
        <v>261</v>
      </c>
      <c r="E55" t="s">
        <v>285</v>
      </c>
      <c r="F55">
        <v>527437</v>
      </c>
      <c r="G55" t="s">
        <v>5</v>
      </c>
      <c r="H55">
        <v>66424</v>
      </c>
      <c r="I55" t="s">
        <v>207</v>
      </c>
      <c r="J55">
        <v>90214</v>
      </c>
      <c r="K55" t="s">
        <v>30</v>
      </c>
      <c r="L55">
        <v>32144</v>
      </c>
      <c r="M55" t="s">
        <v>286</v>
      </c>
      <c r="N55">
        <v>392372</v>
      </c>
      <c r="O55" t="s">
        <v>41</v>
      </c>
      <c r="P55">
        <v>75067</v>
      </c>
      <c r="Q55" t="s">
        <v>45</v>
      </c>
      <c r="R55">
        <v>142574</v>
      </c>
    </row>
    <row r="56" spans="1:18" x14ac:dyDescent="0.3">
      <c r="A56" t="s">
        <v>287</v>
      </c>
      <c r="B56">
        <v>138987</v>
      </c>
      <c r="C56" t="s">
        <v>11</v>
      </c>
      <c r="D56">
        <v>258</v>
      </c>
      <c r="E56" t="s">
        <v>288</v>
      </c>
      <c r="F56">
        <v>518925</v>
      </c>
      <c r="G56" t="s">
        <v>129</v>
      </c>
      <c r="H56">
        <v>65713</v>
      </c>
      <c r="I56" t="s">
        <v>161</v>
      </c>
      <c r="J56">
        <v>89116</v>
      </c>
      <c r="K56" t="s">
        <v>267</v>
      </c>
      <c r="L56">
        <v>31648</v>
      </c>
      <c r="M56" t="s">
        <v>289</v>
      </c>
      <c r="N56">
        <v>391028</v>
      </c>
      <c r="O56" t="s">
        <v>290</v>
      </c>
      <c r="P56">
        <v>74696</v>
      </c>
      <c r="Q56" t="s">
        <v>129</v>
      </c>
      <c r="R56">
        <v>140701</v>
      </c>
    </row>
    <row r="57" spans="1:18" x14ac:dyDescent="0.3">
      <c r="A57" t="s">
        <v>283</v>
      </c>
      <c r="B57">
        <v>134197</v>
      </c>
      <c r="C57" t="s">
        <v>291</v>
      </c>
      <c r="D57">
        <v>257</v>
      </c>
      <c r="E57" t="s">
        <v>292</v>
      </c>
      <c r="F57">
        <v>508900</v>
      </c>
      <c r="G57" t="s">
        <v>273</v>
      </c>
      <c r="H57">
        <v>63143</v>
      </c>
      <c r="I57" t="s">
        <v>261</v>
      </c>
      <c r="J57">
        <v>87115</v>
      </c>
      <c r="K57" t="s">
        <v>208</v>
      </c>
      <c r="L57">
        <v>31284</v>
      </c>
      <c r="M57" t="s">
        <v>293</v>
      </c>
      <c r="N57">
        <v>375239</v>
      </c>
      <c r="O57" t="s">
        <v>294</v>
      </c>
      <c r="P57">
        <v>74368</v>
      </c>
      <c r="Q57" t="s">
        <v>295</v>
      </c>
      <c r="R57">
        <v>140242</v>
      </c>
    </row>
    <row r="58" spans="1:18" x14ac:dyDescent="0.3">
      <c r="A58" t="s">
        <v>213</v>
      </c>
      <c r="B58">
        <v>132339</v>
      </c>
      <c r="C58">
        <v>10</v>
      </c>
      <c r="D58">
        <v>252</v>
      </c>
      <c r="E58" t="s">
        <v>296</v>
      </c>
      <c r="F58">
        <v>499840</v>
      </c>
      <c r="G58" t="s">
        <v>297</v>
      </c>
      <c r="H58">
        <v>63010</v>
      </c>
      <c r="I58" t="s">
        <v>298</v>
      </c>
      <c r="J58">
        <v>84675</v>
      </c>
      <c r="K58" t="s">
        <v>299</v>
      </c>
      <c r="L58">
        <v>31110</v>
      </c>
      <c r="M58" t="s">
        <v>41</v>
      </c>
      <c r="N58">
        <v>368029</v>
      </c>
      <c r="O58" t="s">
        <v>300</v>
      </c>
      <c r="P58">
        <v>74128</v>
      </c>
      <c r="Q58" t="s">
        <v>47</v>
      </c>
      <c r="R58">
        <v>138078</v>
      </c>
    </row>
    <row r="59" spans="1:18" x14ac:dyDescent="0.3">
      <c r="A59" t="s">
        <v>116</v>
      </c>
      <c r="B59">
        <v>131004</v>
      </c>
      <c r="C59" t="s">
        <v>129</v>
      </c>
      <c r="D59">
        <v>246</v>
      </c>
      <c r="E59" t="s">
        <v>117</v>
      </c>
      <c r="F59">
        <v>498679</v>
      </c>
      <c r="G59" t="s">
        <v>301</v>
      </c>
      <c r="H59">
        <v>62860</v>
      </c>
      <c r="I59" t="s">
        <v>302</v>
      </c>
      <c r="J59">
        <v>83320</v>
      </c>
      <c r="K59" t="s">
        <v>21</v>
      </c>
      <c r="L59">
        <v>30778</v>
      </c>
      <c r="M59" t="s">
        <v>303</v>
      </c>
      <c r="N59">
        <v>358129</v>
      </c>
      <c r="O59" t="s">
        <v>235</v>
      </c>
      <c r="P59">
        <v>73720</v>
      </c>
      <c r="Q59" t="s">
        <v>304</v>
      </c>
      <c r="R59">
        <v>134046</v>
      </c>
    </row>
    <row r="60" spans="1:18" x14ac:dyDescent="0.3">
      <c r="A60" t="s">
        <v>305</v>
      </c>
      <c r="B60">
        <v>122679</v>
      </c>
      <c r="C60" t="s">
        <v>306</v>
      </c>
      <c r="D60">
        <v>244</v>
      </c>
      <c r="E60" t="s">
        <v>307</v>
      </c>
      <c r="F60">
        <v>490516</v>
      </c>
      <c r="G60" t="s">
        <v>207</v>
      </c>
      <c r="H60">
        <v>60554</v>
      </c>
      <c r="I60" t="s">
        <v>308</v>
      </c>
      <c r="J60">
        <v>83107</v>
      </c>
      <c r="K60" t="s">
        <v>14</v>
      </c>
      <c r="L60">
        <v>29855</v>
      </c>
      <c r="M60" t="s">
        <v>309</v>
      </c>
      <c r="N60">
        <v>351592</v>
      </c>
      <c r="O60" t="s">
        <v>190</v>
      </c>
      <c r="P60">
        <v>70081</v>
      </c>
      <c r="Q60" t="s">
        <v>19</v>
      </c>
      <c r="R60">
        <v>131285</v>
      </c>
    </row>
    <row r="61" spans="1:18" x14ac:dyDescent="0.3">
      <c r="A61" t="s">
        <v>310</v>
      </c>
      <c r="B61">
        <v>120426</v>
      </c>
      <c r="C61" t="s">
        <v>202</v>
      </c>
      <c r="D61">
        <v>241</v>
      </c>
      <c r="E61" t="s">
        <v>150</v>
      </c>
      <c r="F61">
        <v>485311</v>
      </c>
      <c r="G61" t="s">
        <v>58</v>
      </c>
      <c r="H61">
        <v>60295</v>
      </c>
      <c r="I61" t="s">
        <v>311</v>
      </c>
      <c r="J61">
        <v>81036</v>
      </c>
      <c r="K61" t="s">
        <v>273</v>
      </c>
      <c r="L61">
        <v>29008</v>
      </c>
      <c r="M61" t="s">
        <v>312</v>
      </c>
      <c r="N61">
        <v>348650</v>
      </c>
      <c r="O61" t="s">
        <v>86</v>
      </c>
      <c r="P61">
        <v>69306</v>
      </c>
      <c r="Q61" t="s">
        <v>178</v>
      </c>
      <c r="R61">
        <v>130851</v>
      </c>
    </row>
    <row r="62" spans="1:18" x14ac:dyDescent="0.3">
      <c r="A62" t="s">
        <v>30</v>
      </c>
      <c r="B62">
        <v>117941</v>
      </c>
      <c r="C62" t="s">
        <v>313</v>
      </c>
      <c r="D62">
        <v>240</v>
      </c>
      <c r="E62" t="s">
        <v>314</v>
      </c>
      <c r="F62">
        <v>483656</v>
      </c>
      <c r="G62" t="s">
        <v>244</v>
      </c>
      <c r="H62">
        <v>60002</v>
      </c>
      <c r="I62" t="s">
        <v>315</v>
      </c>
      <c r="J62">
        <v>80309</v>
      </c>
      <c r="K62" t="s">
        <v>136</v>
      </c>
      <c r="L62">
        <v>27498</v>
      </c>
      <c r="M62" t="s">
        <v>316</v>
      </c>
      <c r="N62">
        <v>342638</v>
      </c>
      <c r="O62" t="s">
        <v>317</v>
      </c>
      <c r="P62">
        <v>68480</v>
      </c>
      <c r="Q62" t="s">
        <v>116</v>
      </c>
      <c r="R62">
        <v>129993</v>
      </c>
    </row>
    <row r="63" spans="1:18" x14ac:dyDescent="0.3">
      <c r="A63" t="s">
        <v>210</v>
      </c>
      <c r="B63">
        <v>116027</v>
      </c>
      <c r="C63" t="s">
        <v>227</v>
      </c>
      <c r="D63">
        <v>234</v>
      </c>
      <c r="E63" t="s">
        <v>318</v>
      </c>
      <c r="F63">
        <v>480984</v>
      </c>
      <c r="G63" t="s">
        <v>154</v>
      </c>
      <c r="H63">
        <v>59248</v>
      </c>
      <c r="I63" t="s">
        <v>319</v>
      </c>
      <c r="J63">
        <v>78495</v>
      </c>
      <c r="K63" t="s">
        <v>320</v>
      </c>
      <c r="L63">
        <v>25182</v>
      </c>
      <c r="M63" t="s">
        <v>260</v>
      </c>
      <c r="N63">
        <v>339587</v>
      </c>
      <c r="O63" t="s">
        <v>66</v>
      </c>
      <c r="P63">
        <v>66867</v>
      </c>
      <c r="Q63" t="s">
        <v>169</v>
      </c>
      <c r="R63">
        <v>128832</v>
      </c>
    </row>
    <row r="64" spans="1:18" x14ac:dyDescent="0.3">
      <c r="A64" t="s">
        <v>87</v>
      </c>
      <c r="B64">
        <v>111358</v>
      </c>
      <c r="C64" t="s">
        <v>317</v>
      </c>
      <c r="D64">
        <v>230</v>
      </c>
      <c r="E64" t="s">
        <v>321</v>
      </c>
      <c r="F64">
        <v>453595</v>
      </c>
      <c r="G64" t="s">
        <v>322</v>
      </c>
      <c r="H64">
        <v>58922</v>
      </c>
      <c r="I64" t="s">
        <v>323</v>
      </c>
      <c r="J64">
        <v>78416</v>
      </c>
      <c r="K64" t="s">
        <v>122</v>
      </c>
      <c r="L64">
        <v>24841</v>
      </c>
      <c r="M64" t="s">
        <v>324</v>
      </c>
      <c r="N64">
        <v>326608</v>
      </c>
      <c r="O64" t="s">
        <v>175</v>
      </c>
      <c r="P64">
        <v>63331</v>
      </c>
      <c r="Q64" t="s">
        <v>151</v>
      </c>
      <c r="R64">
        <v>124295</v>
      </c>
    </row>
    <row r="65" spans="1:18" x14ac:dyDescent="0.3">
      <c r="A65" t="s">
        <v>325</v>
      </c>
      <c r="B65">
        <v>110922</v>
      </c>
      <c r="C65" t="s">
        <v>287</v>
      </c>
      <c r="D65">
        <v>230</v>
      </c>
      <c r="E65">
        <v>10</v>
      </c>
      <c r="F65">
        <v>449578</v>
      </c>
      <c r="G65" t="s">
        <v>326</v>
      </c>
      <c r="H65">
        <v>58843</v>
      </c>
      <c r="I65" t="s">
        <v>327</v>
      </c>
      <c r="J65">
        <v>78313</v>
      </c>
      <c r="K65" t="s">
        <v>66</v>
      </c>
      <c r="L65">
        <v>24590</v>
      </c>
      <c r="M65" t="s">
        <v>328</v>
      </c>
      <c r="N65">
        <v>325216</v>
      </c>
      <c r="O65" t="s">
        <v>165</v>
      </c>
      <c r="P65">
        <v>61702</v>
      </c>
      <c r="Q65" t="s">
        <v>227</v>
      </c>
      <c r="R65">
        <v>123524</v>
      </c>
    </row>
    <row r="66" spans="1:18" x14ac:dyDescent="0.3">
      <c r="A66" t="s">
        <v>329</v>
      </c>
      <c r="B66">
        <v>110521</v>
      </c>
      <c r="C66" t="s">
        <v>330</v>
      </c>
      <c r="D66">
        <v>226</v>
      </c>
      <c r="E66" t="s">
        <v>331</v>
      </c>
      <c r="F66">
        <v>447130</v>
      </c>
      <c r="G66" t="s">
        <v>332</v>
      </c>
      <c r="H66">
        <v>58147</v>
      </c>
      <c r="I66" t="s">
        <v>333</v>
      </c>
      <c r="J66">
        <v>78136</v>
      </c>
      <c r="K66" t="s">
        <v>334</v>
      </c>
      <c r="L66">
        <v>24496</v>
      </c>
      <c r="M66" t="s">
        <v>335</v>
      </c>
      <c r="N66">
        <v>323374</v>
      </c>
      <c r="O66" t="s">
        <v>40</v>
      </c>
      <c r="P66">
        <v>61652</v>
      </c>
      <c r="Q66" t="s">
        <v>336</v>
      </c>
      <c r="R66">
        <v>123256</v>
      </c>
    </row>
    <row r="67" spans="1:18" x14ac:dyDescent="0.3">
      <c r="A67" t="s">
        <v>202</v>
      </c>
      <c r="B67">
        <v>108609</v>
      </c>
      <c r="C67" t="s">
        <v>154</v>
      </c>
      <c r="D67">
        <v>222</v>
      </c>
      <c r="E67" t="s">
        <v>337</v>
      </c>
      <c r="F67">
        <v>445751</v>
      </c>
      <c r="G67" t="s">
        <v>338</v>
      </c>
      <c r="H67">
        <v>56016</v>
      </c>
      <c r="I67" t="s">
        <v>273</v>
      </c>
      <c r="J67">
        <v>76679</v>
      </c>
      <c r="K67" t="s">
        <v>252</v>
      </c>
      <c r="L67">
        <v>24117</v>
      </c>
      <c r="M67" t="s">
        <v>129</v>
      </c>
      <c r="N67">
        <v>307630</v>
      </c>
      <c r="O67" t="s">
        <v>188</v>
      </c>
      <c r="P67">
        <v>60198</v>
      </c>
      <c r="Q67" t="s">
        <v>210</v>
      </c>
      <c r="R67">
        <v>123182</v>
      </c>
    </row>
    <row r="68" spans="1:18" x14ac:dyDescent="0.3">
      <c r="A68" t="s">
        <v>154</v>
      </c>
      <c r="B68">
        <v>106750</v>
      </c>
      <c r="C68" t="s">
        <v>339</v>
      </c>
      <c r="D68">
        <v>221</v>
      </c>
      <c r="E68" t="s">
        <v>244</v>
      </c>
      <c r="F68">
        <v>444447</v>
      </c>
      <c r="G68" t="s">
        <v>340</v>
      </c>
      <c r="H68">
        <v>54964</v>
      </c>
      <c r="I68" t="s">
        <v>341</v>
      </c>
      <c r="J68">
        <v>76445</v>
      </c>
      <c r="K68" t="s">
        <v>342</v>
      </c>
      <c r="L68">
        <v>23693</v>
      </c>
      <c r="M68" t="s">
        <v>244</v>
      </c>
      <c r="N68">
        <v>302755</v>
      </c>
      <c r="O68" t="s">
        <v>102</v>
      </c>
      <c r="P68">
        <v>59865</v>
      </c>
      <c r="Q68" t="s">
        <v>343</v>
      </c>
      <c r="R68">
        <v>122839</v>
      </c>
    </row>
    <row r="69" spans="1:18" x14ac:dyDescent="0.3">
      <c r="A69" t="s">
        <v>344</v>
      </c>
      <c r="B69">
        <v>106494</v>
      </c>
      <c r="C69" t="s">
        <v>345</v>
      </c>
      <c r="D69">
        <v>219</v>
      </c>
      <c r="E69" t="s">
        <v>261</v>
      </c>
      <c r="F69">
        <v>437073</v>
      </c>
      <c r="G69" t="s">
        <v>346</v>
      </c>
      <c r="H69">
        <v>54664</v>
      </c>
      <c r="I69" t="s">
        <v>347</v>
      </c>
      <c r="J69">
        <v>75014</v>
      </c>
      <c r="K69" t="s">
        <v>348</v>
      </c>
      <c r="L69">
        <v>22544</v>
      </c>
      <c r="M69" t="s">
        <v>11</v>
      </c>
      <c r="N69">
        <v>300698</v>
      </c>
      <c r="O69" t="s">
        <v>349</v>
      </c>
      <c r="P69">
        <v>58828</v>
      </c>
      <c r="Q69" t="s">
        <v>174</v>
      </c>
      <c r="R69">
        <v>122053</v>
      </c>
    </row>
    <row r="70" spans="1:18" x14ac:dyDescent="0.3">
      <c r="A70" t="s">
        <v>59</v>
      </c>
      <c r="B70">
        <v>105316</v>
      </c>
      <c r="C70" t="s">
        <v>350</v>
      </c>
      <c r="D70">
        <v>218</v>
      </c>
      <c r="E70" t="s">
        <v>329</v>
      </c>
      <c r="F70">
        <v>433407</v>
      </c>
      <c r="G70">
        <v>10</v>
      </c>
      <c r="H70">
        <v>54543</v>
      </c>
      <c r="I70" t="s">
        <v>351</v>
      </c>
      <c r="J70">
        <v>74547</v>
      </c>
      <c r="K70" t="s">
        <v>352</v>
      </c>
      <c r="L70">
        <v>22541</v>
      </c>
      <c r="M70" t="s">
        <v>353</v>
      </c>
      <c r="N70">
        <v>300216</v>
      </c>
      <c r="O70">
        <v>20</v>
      </c>
      <c r="P70">
        <v>58112</v>
      </c>
      <c r="Q70" t="s">
        <v>179</v>
      </c>
      <c r="R70">
        <v>121853</v>
      </c>
    </row>
    <row r="71" spans="1:18" x14ac:dyDescent="0.3">
      <c r="A71" t="s">
        <v>354</v>
      </c>
      <c r="B71">
        <v>105194</v>
      </c>
      <c r="C71" t="s">
        <v>244</v>
      </c>
      <c r="D71">
        <v>212</v>
      </c>
      <c r="E71" t="s">
        <v>175</v>
      </c>
      <c r="F71">
        <v>428833</v>
      </c>
      <c r="G71" t="s">
        <v>355</v>
      </c>
      <c r="H71">
        <v>54091</v>
      </c>
      <c r="I71" t="s">
        <v>356</v>
      </c>
      <c r="J71">
        <v>74400</v>
      </c>
      <c r="K71" t="s">
        <v>82</v>
      </c>
      <c r="L71">
        <v>22316</v>
      </c>
      <c r="M71" t="s">
        <v>357</v>
      </c>
      <c r="N71">
        <v>296733</v>
      </c>
      <c r="O71" t="s">
        <v>358</v>
      </c>
      <c r="P71">
        <v>58020</v>
      </c>
      <c r="Q71" t="s">
        <v>14</v>
      </c>
      <c r="R71">
        <v>121453</v>
      </c>
    </row>
    <row r="72" spans="1:18" x14ac:dyDescent="0.3">
      <c r="A72" t="s">
        <v>161</v>
      </c>
      <c r="B72">
        <v>102771</v>
      </c>
      <c r="C72" t="s">
        <v>359</v>
      </c>
      <c r="D72">
        <v>205</v>
      </c>
      <c r="E72" t="s">
        <v>360</v>
      </c>
      <c r="F72">
        <v>427048</v>
      </c>
      <c r="G72" t="s">
        <v>178</v>
      </c>
      <c r="H72">
        <v>53970</v>
      </c>
      <c r="I72" t="s">
        <v>361</v>
      </c>
      <c r="J72">
        <v>73464</v>
      </c>
      <c r="K72" t="s">
        <v>210</v>
      </c>
      <c r="L72">
        <v>22281</v>
      </c>
      <c r="M72" t="s">
        <v>362</v>
      </c>
      <c r="N72">
        <v>290423</v>
      </c>
      <c r="O72" t="s">
        <v>136</v>
      </c>
      <c r="P72">
        <v>57883</v>
      </c>
      <c r="Q72" t="s">
        <v>121</v>
      </c>
      <c r="R72">
        <v>120503</v>
      </c>
    </row>
    <row r="73" spans="1:18" x14ac:dyDescent="0.3">
      <c r="A73" t="s">
        <v>111</v>
      </c>
      <c r="B73">
        <v>102273</v>
      </c>
      <c r="C73" t="s">
        <v>363</v>
      </c>
      <c r="D73">
        <v>204</v>
      </c>
      <c r="E73" t="s">
        <v>364</v>
      </c>
      <c r="F73">
        <v>423807</v>
      </c>
      <c r="G73" t="s">
        <v>130</v>
      </c>
      <c r="H73">
        <v>53808</v>
      </c>
      <c r="I73" t="s">
        <v>365</v>
      </c>
      <c r="J73">
        <v>72592</v>
      </c>
      <c r="K73" t="s">
        <v>287</v>
      </c>
      <c r="L73">
        <v>22237</v>
      </c>
      <c r="M73" t="s">
        <v>358</v>
      </c>
      <c r="N73">
        <v>284007</v>
      </c>
      <c r="O73" t="s">
        <v>366</v>
      </c>
      <c r="P73">
        <v>57133</v>
      </c>
      <c r="Q73" t="s">
        <v>95</v>
      </c>
      <c r="R73">
        <v>118820</v>
      </c>
    </row>
    <row r="74" spans="1:18" x14ac:dyDescent="0.3">
      <c r="A74" t="s">
        <v>134</v>
      </c>
      <c r="B74">
        <v>100722</v>
      </c>
      <c r="C74">
        <v>14</v>
      </c>
      <c r="D74">
        <v>203</v>
      </c>
      <c r="E74" t="s">
        <v>129</v>
      </c>
      <c r="F74">
        <v>421632</v>
      </c>
      <c r="G74" t="s">
        <v>70</v>
      </c>
      <c r="H74">
        <v>53790</v>
      </c>
      <c r="I74" t="s">
        <v>367</v>
      </c>
      <c r="J74">
        <v>72340</v>
      </c>
      <c r="K74" t="s">
        <v>317</v>
      </c>
      <c r="L74">
        <v>22228</v>
      </c>
      <c r="M74" t="s">
        <v>368</v>
      </c>
      <c r="N74">
        <v>278173</v>
      </c>
      <c r="O74" t="s">
        <v>45</v>
      </c>
      <c r="P74">
        <v>55614</v>
      </c>
      <c r="Q74" t="s">
        <v>369</v>
      </c>
      <c r="R74">
        <v>117757</v>
      </c>
    </row>
    <row r="75" spans="1:18" x14ac:dyDescent="0.3">
      <c r="A75">
        <v>10</v>
      </c>
      <c r="B75">
        <v>100462</v>
      </c>
      <c r="C75" t="s">
        <v>41</v>
      </c>
      <c r="D75">
        <v>202</v>
      </c>
      <c r="E75" t="s">
        <v>370</v>
      </c>
      <c r="F75">
        <v>419608</v>
      </c>
      <c r="G75" t="s">
        <v>371</v>
      </c>
      <c r="H75">
        <v>53046</v>
      </c>
      <c r="I75" t="s">
        <v>129</v>
      </c>
      <c r="J75">
        <v>71736</v>
      </c>
      <c r="K75" t="s">
        <v>372</v>
      </c>
      <c r="L75">
        <v>21927</v>
      </c>
      <c r="M75" t="s">
        <v>373</v>
      </c>
      <c r="N75">
        <v>273794</v>
      </c>
      <c r="O75" t="s">
        <v>374</v>
      </c>
      <c r="P75">
        <v>55209</v>
      </c>
      <c r="Q75" t="s">
        <v>154</v>
      </c>
      <c r="R75">
        <v>116922</v>
      </c>
    </row>
    <row r="76" spans="1:18" x14ac:dyDescent="0.3">
      <c r="A76" t="s">
        <v>375</v>
      </c>
      <c r="B76">
        <v>97931</v>
      </c>
      <c r="C76">
        <v>12</v>
      </c>
      <c r="D76">
        <v>200</v>
      </c>
      <c r="E76" t="s">
        <v>376</v>
      </c>
      <c r="F76">
        <v>412535</v>
      </c>
      <c r="G76" t="s">
        <v>212</v>
      </c>
      <c r="H76">
        <v>52488</v>
      </c>
      <c r="I76" t="s">
        <v>377</v>
      </c>
      <c r="J76">
        <v>71027</v>
      </c>
      <c r="K76" t="s">
        <v>378</v>
      </c>
      <c r="L76">
        <v>21845</v>
      </c>
      <c r="M76" t="s">
        <v>76</v>
      </c>
      <c r="N76">
        <v>271188</v>
      </c>
      <c r="O76" t="s">
        <v>302</v>
      </c>
      <c r="P76">
        <v>55163</v>
      </c>
      <c r="Q76" t="s">
        <v>224</v>
      </c>
      <c r="R76">
        <v>116906</v>
      </c>
    </row>
    <row r="77" spans="1:18" x14ac:dyDescent="0.3">
      <c r="A77" t="s">
        <v>155</v>
      </c>
      <c r="B77">
        <v>97482</v>
      </c>
      <c r="C77" t="s">
        <v>379</v>
      </c>
      <c r="D77">
        <v>194</v>
      </c>
      <c r="E77" t="s">
        <v>344</v>
      </c>
      <c r="F77">
        <v>411475</v>
      </c>
      <c r="G77" t="s">
        <v>45</v>
      </c>
      <c r="H77">
        <v>52350</v>
      </c>
      <c r="I77" t="s">
        <v>380</v>
      </c>
      <c r="J77">
        <v>70724</v>
      </c>
      <c r="K77" t="s">
        <v>19</v>
      </c>
      <c r="L77">
        <v>21792</v>
      </c>
      <c r="M77" t="s">
        <v>381</v>
      </c>
      <c r="N77">
        <v>270090</v>
      </c>
      <c r="O77" t="s">
        <v>60</v>
      </c>
      <c r="P77">
        <v>54686</v>
      </c>
      <c r="Q77" t="s">
        <v>79</v>
      </c>
      <c r="R77">
        <v>116758</v>
      </c>
    </row>
    <row r="78" spans="1:18" x14ac:dyDescent="0.3">
      <c r="A78" t="s">
        <v>340</v>
      </c>
      <c r="B78">
        <v>97308</v>
      </c>
      <c r="C78" t="s">
        <v>383</v>
      </c>
      <c r="D78">
        <v>193</v>
      </c>
      <c r="E78" t="s">
        <v>169</v>
      </c>
      <c r="F78">
        <v>407903</v>
      </c>
      <c r="G78" t="s">
        <v>384</v>
      </c>
      <c r="H78">
        <v>52150</v>
      </c>
      <c r="I78" t="s">
        <v>150</v>
      </c>
      <c r="J78">
        <v>70524</v>
      </c>
      <c r="K78" t="s">
        <v>385</v>
      </c>
      <c r="L78">
        <v>21258</v>
      </c>
      <c r="M78" t="s">
        <v>386</v>
      </c>
      <c r="N78">
        <v>270007</v>
      </c>
      <c r="O78" t="s">
        <v>387</v>
      </c>
      <c r="P78">
        <v>54610</v>
      </c>
      <c r="Q78" t="s">
        <v>161</v>
      </c>
      <c r="R78">
        <v>116078</v>
      </c>
    </row>
    <row r="79" spans="1:18" x14ac:dyDescent="0.3">
      <c r="A79" t="s">
        <v>389</v>
      </c>
      <c r="B79">
        <v>96408</v>
      </c>
      <c r="C79" t="s">
        <v>388</v>
      </c>
      <c r="D79">
        <v>193</v>
      </c>
      <c r="E79" t="s">
        <v>390</v>
      </c>
      <c r="F79">
        <v>396805</v>
      </c>
      <c r="G79" t="s">
        <v>391</v>
      </c>
      <c r="H79">
        <v>51892</v>
      </c>
      <c r="I79">
        <v>11</v>
      </c>
      <c r="J79">
        <v>69949</v>
      </c>
      <c r="K79" t="s">
        <v>110</v>
      </c>
      <c r="L79">
        <v>20792</v>
      </c>
      <c r="M79" t="s">
        <v>392</v>
      </c>
      <c r="N79">
        <v>267509</v>
      </c>
      <c r="O79" t="s">
        <v>130</v>
      </c>
      <c r="P79">
        <v>54548</v>
      </c>
      <c r="Q79" t="s">
        <v>393</v>
      </c>
      <c r="R79">
        <v>116050</v>
      </c>
    </row>
    <row r="80" spans="1:18" x14ac:dyDescent="0.3">
      <c r="A80" t="s">
        <v>147</v>
      </c>
      <c r="B80">
        <v>95525</v>
      </c>
      <c r="C80" t="s">
        <v>394</v>
      </c>
      <c r="D80">
        <v>190</v>
      </c>
      <c r="E80" t="s">
        <v>278</v>
      </c>
      <c r="F80">
        <v>395934</v>
      </c>
      <c r="G80" t="s">
        <v>367</v>
      </c>
      <c r="H80">
        <v>51633</v>
      </c>
      <c r="I80" t="s">
        <v>395</v>
      </c>
      <c r="J80">
        <v>69660</v>
      </c>
      <c r="K80">
        <v>10</v>
      </c>
      <c r="L80">
        <v>20789</v>
      </c>
      <c r="M80" t="s">
        <v>396</v>
      </c>
      <c r="N80">
        <v>262374</v>
      </c>
      <c r="O80" t="s">
        <v>397</v>
      </c>
      <c r="P80">
        <v>54149</v>
      </c>
      <c r="Q80" t="s">
        <v>209</v>
      </c>
      <c r="R80">
        <v>115896</v>
      </c>
    </row>
    <row r="81" spans="1:18" x14ac:dyDescent="0.3">
      <c r="A81" t="s">
        <v>13</v>
      </c>
      <c r="B81">
        <v>95454</v>
      </c>
      <c r="C81" t="s">
        <v>398</v>
      </c>
      <c r="D81">
        <v>189</v>
      </c>
      <c r="E81" t="s">
        <v>399</v>
      </c>
      <c r="F81">
        <v>392866</v>
      </c>
      <c r="G81" t="s">
        <v>400</v>
      </c>
      <c r="H81">
        <v>51323</v>
      </c>
      <c r="I81" t="s">
        <v>401</v>
      </c>
      <c r="J81">
        <v>68760</v>
      </c>
      <c r="K81" t="s">
        <v>402</v>
      </c>
      <c r="L81">
        <v>20647</v>
      </c>
      <c r="M81" t="s">
        <v>403</v>
      </c>
      <c r="N81">
        <v>262164</v>
      </c>
      <c r="O81" t="s">
        <v>111</v>
      </c>
      <c r="P81">
        <v>54139</v>
      </c>
      <c r="Q81" t="s">
        <v>175</v>
      </c>
      <c r="R81">
        <v>115187</v>
      </c>
    </row>
    <row r="82" spans="1:18" x14ac:dyDescent="0.3">
      <c r="A82" t="s">
        <v>404</v>
      </c>
      <c r="B82">
        <v>95392</v>
      </c>
      <c r="C82" t="s">
        <v>174</v>
      </c>
      <c r="D82">
        <v>188</v>
      </c>
      <c r="E82" t="s">
        <v>39</v>
      </c>
      <c r="F82">
        <v>383885</v>
      </c>
      <c r="G82" t="s">
        <v>95</v>
      </c>
      <c r="H82">
        <v>51204</v>
      </c>
      <c r="I82" t="s">
        <v>405</v>
      </c>
      <c r="J82">
        <v>68345</v>
      </c>
      <c r="K82" t="s">
        <v>141</v>
      </c>
      <c r="L82">
        <v>20325</v>
      </c>
      <c r="M82" t="s">
        <v>406</v>
      </c>
      <c r="N82">
        <v>259628</v>
      </c>
      <c r="O82" t="s">
        <v>254</v>
      </c>
      <c r="P82">
        <v>53883</v>
      </c>
      <c r="Q82" t="s">
        <v>407</v>
      </c>
      <c r="R82">
        <v>114827</v>
      </c>
    </row>
    <row r="83" spans="1:18" x14ac:dyDescent="0.3">
      <c r="A83" t="s">
        <v>408</v>
      </c>
      <c r="B83">
        <v>95158</v>
      </c>
      <c r="C83" t="s">
        <v>409</v>
      </c>
      <c r="D83">
        <v>185</v>
      </c>
      <c r="E83" t="s">
        <v>410</v>
      </c>
      <c r="F83">
        <v>381789</v>
      </c>
      <c r="G83" t="s">
        <v>411</v>
      </c>
      <c r="H83">
        <v>50486</v>
      </c>
      <c r="I83">
        <v>14</v>
      </c>
      <c r="J83">
        <v>67741</v>
      </c>
      <c r="K83" t="s">
        <v>412</v>
      </c>
      <c r="L83">
        <v>20292</v>
      </c>
      <c r="M83" t="s">
        <v>178</v>
      </c>
      <c r="N83">
        <v>257980</v>
      </c>
      <c r="O83" t="s">
        <v>46</v>
      </c>
      <c r="P83">
        <v>53526</v>
      </c>
      <c r="Q83" t="s">
        <v>317</v>
      </c>
      <c r="R83">
        <v>114674</v>
      </c>
    </row>
    <row r="84" spans="1:18" x14ac:dyDescent="0.3">
      <c r="A84" t="s">
        <v>129</v>
      </c>
      <c r="B84">
        <v>93821</v>
      </c>
      <c r="C84" t="s">
        <v>235</v>
      </c>
      <c r="D84">
        <v>184</v>
      </c>
      <c r="E84" t="s">
        <v>207</v>
      </c>
      <c r="F84">
        <v>372770</v>
      </c>
      <c r="G84" t="s">
        <v>413</v>
      </c>
      <c r="H84">
        <v>50308</v>
      </c>
      <c r="I84" t="s">
        <v>414</v>
      </c>
      <c r="J84">
        <v>67308</v>
      </c>
      <c r="K84" t="s">
        <v>86</v>
      </c>
      <c r="L84">
        <v>20219</v>
      </c>
      <c r="M84" t="s">
        <v>275</v>
      </c>
      <c r="N84">
        <v>257229</v>
      </c>
      <c r="O84" t="s">
        <v>415</v>
      </c>
      <c r="P84">
        <v>53442</v>
      </c>
      <c r="Q84" t="s">
        <v>69</v>
      </c>
      <c r="R84">
        <v>113330</v>
      </c>
    </row>
    <row r="85" spans="1:18" x14ac:dyDescent="0.3">
      <c r="A85" t="s">
        <v>416</v>
      </c>
      <c r="B85">
        <v>93379</v>
      </c>
      <c r="C85" t="s">
        <v>12</v>
      </c>
      <c r="D85">
        <v>184</v>
      </c>
      <c r="E85" t="s">
        <v>417</v>
      </c>
      <c r="F85">
        <v>369749</v>
      </c>
      <c r="G85" t="s">
        <v>418</v>
      </c>
      <c r="H85">
        <v>50149</v>
      </c>
      <c r="I85" t="s">
        <v>419</v>
      </c>
      <c r="J85">
        <v>67074</v>
      </c>
      <c r="K85" t="s">
        <v>59</v>
      </c>
      <c r="L85">
        <v>20215</v>
      </c>
      <c r="M85" t="s">
        <v>151</v>
      </c>
      <c r="N85">
        <v>256497</v>
      </c>
      <c r="O85" t="s">
        <v>260</v>
      </c>
      <c r="P85">
        <v>53322</v>
      </c>
      <c r="Q85" t="s">
        <v>420</v>
      </c>
      <c r="R85">
        <v>112617</v>
      </c>
    </row>
    <row r="86" spans="1:18" x14ac:dyDescent="0.3">
      <c r="A86" t="s">
        <v>41</v>
      </c>
      <c r="B86">
        <v>91633</v>
      </c>
      <c r="C86" t="s">
        <v>320</v>
      </c>
      <c r="D86">
        <v>183</v>
      </c>
      <c r="E86" t="s">
        <v>208</v>
      </c>
      <c r="F86">
        <v>368356</v>
      </c>
      <c r="G86" t="s">
        <v>52</v>
      </c>
      <c r="H86">
        <v>49556</v>
      </c>
      <c r="I86" t="s">
        <v>421</v>
      </c>
      <c r="J86">
        <v>66732</v>
      </c>
      <c r="K86" t="s">
        <v>422</v>
      </c>
      <c r="L86">
        <v>20165</v>
      </c>
      <c r="M86" t="s">
        <v>418</v>
      </c>
      <c r="N86">
        <v>256427</v>
      </c>
      <c r="O86" t="s">
        <v>52</v>
      </c>
      <c r="P86">
        <v>53183</v>
      </c>
      <c r="Q86" t="s">
        <v>423</v>
      </c>
      <c r="R86">
        <v>112408</v>
      </c>
    </row>
    <row r="87" spans="1:18" x14ac:dyDescent="0.3">
      <c r="A87" t="s">
        <v>424</v>
      </c>
      <c r="B87">
        <v>90670</v>
      </c>
      <c r="C87" t="s">
        <v>348</v>
      </c>
      <c r="D87">
        <v>182</v>
      </c>
      <c r="E87" t="s">
        <v>273</v>
      </c>
      <c r="F87">
        <v>358145</v>
      </c>
      <c r="G87" t="s">
        <v>425</v>
      </c>
      <c r="H87">
        <v>49462</v>
      </c>
      <c r="I87" t="s">
        <v>426</v>
      </c>
      <c r="J87">
        <v>63631</v>
      </c>
      <c r="K87" t="s">
        <v>129</v>
      </c>
      <c r="L87">
        <v>19988</v>
      </c>
      <c r="M87" t="s">
        <v>427</v>
      </c>
      <c r="N87">
        <v>253153</v>
      </c>
      <c r="O87" t="s">
        <v>249</v>
      </c>
      <c r="P87">
        <v>52343</v>
      </c>
      <c r="Q87" t="s">
        <v>428</v>
      </c>
      <c r="R87">
        <v>110429</v>
      </c>
    </row>
    <row r="88" spans="1:18" x14ac:dyDescent="0.3">
      <c r="A88" t="s">
        <v>385</v>
      </c>
      <c r="B88">
        <v>90338</v>
      </c>
      <c r="C88" t="s">
        <v>393</v>
      </c>
      <c r="D88">
        <v>181</v>
      </c>
      <c r="E88" t="s">
        <v>429</v>
      </c>
      <c r="F88">
        <v>352654</v>
      </c>
      <c r="G88" t="s">
        <v>430</v>
      </c>
      <c r="H88">
        <v>46973</v>
      </c>
      <c r="I88" t="s">
        <v>431</v>
      </c>
      <c r="J88">
        <v>63082</v>
      </c>
      <c r="K88" t="s">
        <v>261</v>
      </c>
      <c r="L88">
        <v>19917</v>
      </c>
      <c r="M88" t="s">
        <v>432</v>
      </c>
      <c r="N88">
        <v>244819</v>
      </c>
      <c r="O88">
        <v>12</v>
      </c>
      <c r="P88">
        <v>52139</v>
      </c>
      <c r="Q88" t="s">
        <v>433</v>
      </c>
      <c r="R88">
        <v>110373</v>
      </c>
    </row>
    <row r="89" spans="1:18" x14ac:dyDescent="0.3">
      <c r="A89" t="s">
        <v>122</v>
      </c>
      <c r="B89">
        <v>89801</v>
      </c>
      <c r="C89" t="s">
        <v>139</v>
      </c>
      <c r="D89">
        <v>180</v>
      </c>
      <c r="E89" t="s">
        <v>283</v>
      </c>
      <c r="F89">
        <v>349472</v>
      </c>
      <c r="G89" t="s">
        <v>94</v>
      </c>
      <c r="H89">
        <v>46948</v>
      </c>
      <c r="I89" t="s">
        <v>434</v>
      </c>
      <c r="J89">
        <v>62879</v>
      </c>
      <c r="K89" t="s">
        <v>435</v>
      </c>
      <c r="L89">
        <v>19756</v>
      </c>
      <c r="M89" t="s">
        <v>209</v>
      </c>
      <c r="N89">
        <v>244242</v>
      </c>
      <c r="O89" t="s">
        <v>271</v>
      </c>
      <c r="P89">
        <v>51791</v>
      </c>
      <c r="Q89" t="s">
        <v>436</v>
      </c>
      <c r="R89">
        <v>106668</v>
      </c>
    </row>
    <row r="90" spans="1:18" x14ac:dyDescent="0.3">
      <c r="A90" t="s">
        <v>437</v>
      </c>
      <c r="B90">
        <v>88218</v>
      </c>
      <c r="C90" t="s">
        <v>120</v>
      </c>
      <c r="D90">
        <v>179</v>
      </c>
      <c r="E90" t="s">
        <v>438</v>
      </c>
      <c r="F90">
        <v>346520</v>
      </c>
      <c r="G90" t="s">
        <v>209</v>
      </c>
      <c r="H90">
        <v>46761</v>
      </c>
      <c r="I90" t="s">
        <v>30</v>
      </c>
      <c r="J90">
        <v>61654</v>
      </c>
      <c r="K90" t="s">
        <v>439</v>
      </c>
      <c r="L90">
        <v>19370</v>
      </c>
      <c r="M90" t="s">
        <v>440</v>
      </c>
      <c r="N90">
        <v>242311</v>
      </c>
      <c r="O90" t="s">
        <v>441</v>
      </c>
      <c r="P90">
        <v>50827</v>
      </c>
      <c r="Q90" t="s">
        <v>442</v>
      </c>
      <c r="R90">
        <v>105567</v>
      </c>
    </row>
    <row r="91" spans="1:18" x14ac:dyDescent="0.3">
      <c r="A91" t="s">
        <v>141</v>
      </c>
      <c r="B91">
        <v>88060</v>
      </c>
      <c r="C91" t="s">
        <v>366</v>
      </c>
      <c r="D91">
        <v>178</v>
      </c>
      <c r="E91" t="s">
        <v>443</v>
      </c>
      <c r="F91">
        <v>346418</v>
      </c>
      <c r="G91" t="s">
        <v>444</v>
      </c>
      <c r="H91">
        <v>46603</v>
      </c>
      <c r="I91" t="s">
        <v>445</v>
      </c>
      <c r="J91">
        <v>60948</v>
      </c>
      <c r="K91" t="s">
        <v>101</v>
      </c>
      <c r="L91">
        <v>19018</v>
      </c>
      <c r="M91" t="s">
        <v>446</v>
      </c>
      <c r="N91">
        <v>242030</v>
      </c>
      <c r="O91" t="s">
        <v>50</v>
      </c>
      <c r="P91">
        <v>50444</v>
      </c>
      <c r="Q91" t="s">
        <v>104</v>
      </c>
      <c r="R91">
        <v>105172</v>
      </c>
    </row>
    <row r="92" spans="1:18" x14ac:dyDescent="0.3">
      <c r="A92" t="s">
        <v>447</v>
      </c>
      <c r="B92">
        <v>87904</v>
      </c>
      <c r="C92" t="s">
        <v>257</v>
      </c>
      <c r="D92">
        <v>178</v>
      </c>
      <c r="E92" t="s">
        <v>212</v>
      </c>
      <c r="F92">
        <v>338862</v>
      </c>
      <c r="G92" t="s">
        <v>117</v>
      </c>
      <c r="H92">
        <v>46039</v>
      </c>
      <c r="I92" t="s">
        <v>209</v>
      </c>
      <c r="J92">
        <v>60755</v>
      </c>
      <c r="K92" t="s">
        <v>328</v>
      </c>
      <c r="L92">
        <v>18963</v>
      </c>
      <c r="M92" t="s">
        <v>161</v>
      </c>
      <c r="N92">
        <v>237328</v>
      </c>
      <c r="O92" t="s">
        <v>269</v>
      </c>
      <c r="P92">
        <v>50418</v>
      </c>
      <c r="Q92" t="s">
        <v>243</v>
      </c>
      <c r="R92">
        <v>105059</v>
      </c>
    </row>
    <row r="93" spans="1:18" x14ac:dyDescent="0.3">
      <c r="A93" t="s">
        <v>448</v>
      </c>
      <c r="B93">
        <v>86381</v>
      </c>
      <c r="C93" t="s">
        <v>449</v>
      </c>
      <c r="D93">
        <v>176</v>
      </c>
      <c r="E93" t="s">
        <v>450</v>
      </c>
      <c r="F93">
        <v>335963</v>
      </c>
      <c r="G93" t="s">
        <v>451</v>
      </c>
      <c r="H93">
        <v>45790</v>
      </c>
      <c r="I93" t="s">
        <v>275</v>
      </c>
      <c r="J93">
        <v>60506</v>
      </c>
      <c r="K93" t="s">
        <v>452</v>
      </c>
      <c r="L93">
        <v>18775</v>
      </c>
      <c r="M93" t="s">
        <v>125</v>
      </c>
      <c r="N93">
        <v>235054</v>
      </c>
      <c r="O93">
        <v>15</v>
      </c>
      <c r="P93">
        <v>49846</v>
      </c>
      <c r="Q93" t="s">
        <v>327</v>
      </c>
      <c r="R93">
        <v>104665</v>
      </c>
    </row>
    <row r="94" spans="1:18" x14ac:dyDescent="0.3">
      <c r="A94" t="s">
        <v>336</v>
      </c>
      <c r="B94">
        <v>86330</v>
      </c>
      <c r="C94" t="s">
        <v>77</v>
      </c>
      <c r="D94">
        <v>175</v>
      </c>
      <c r="E94" t="s">
        <v>115</v>
      </c>
      <c r="F94">
        <v>332326</v>
      </c>
      <c r="G94" t="s">
        <v>302</v>
      </c>
      <c r="H94">
        <v>45725</v>
      </c>
      <c r="I94">
        <v>20</v>
      </c>
      <c r="J94">
        <v>60439</v>
      </c>
      <c r="K94" t="s">
        <v>443</v>
      </c>
      <c r="L94">
        <v>18483</v>
      </c>
      <c r="M94" t="s">
        <v>453</v>
      </c>
      <c r="N94">
        <v>232831</v>
      </c>
      <c r="O94">
        <v>11</v>
      </c>
      <c r="P94">
        <v>49689</v>
      </c>
      <c r="Q94" t="s">
        <v>130</v>
      </c>
      <c r="R94">
        <v>104579</v>
      </c>
    </row>
    <row r="95" spans="1:18" x14ac:dyDescent="0.3">
      <c r="A95" t="s">
        <v>454</v>
      </c>
      <c r="B95">
        <v>85991</v>
      </c>
      <c r="C95">
        <v>11</v>
      </c>
      <c r="D95">
        <v>174</v>
      </c>
      <c r="E95" t="s">
        <v>157</v>
      </c>
      <c r="F95">
        <v>330940</v>
      </c>
      <c r="G95" t="s">
        <v>141</v>
      </c>
      <c r="H95">
        <v>45557</v>
      </c>
      <c r="I95" t="s">
        <v>336</v>
      </c>
      <c r="J95">
        <v>59757</v>
      </c>
      <c r="K95" t="s">
        <v>336</v>
      </c>
      <c r="L95">
        <v>18393</v>
      </c>
      <c r="M95" t="s">
        <v>455</v>
      </c>
      <c r="N95">
        <v>232798</v>
      </c>
      <c r="O95" t="s">
        <v>456</v>
      </c>
      <c r="P95">
        <v>49381</v>
      </c>
      <c r="Q95" t="s">
        <v>136</v>
      </c>
      <c r="R95">
        <v>104502</v>
      </c>
    </row>
    <row r="96" spans="1:18" x14ac:dyDescent="0.3">
      <c r="A96" t="s">
        <v>457</v>
      </c>
      <c r="B96">
        <v>84809</v>
      </c>
      <c r="C96" t="s">
        <v>458</v>
      </c>
      <c r="D96">
        <v>169</v>
      </c>
      <c r="E96" t="s">
        <v>230</v>
      </c>
      <c r="F96">
        <v>323485</v>
      </c>
      <c r="G96" t="s">
        <v>459</v>
      </c>
      <c r="H96">
        <v>45541</v>
      </c>
      <c r="I96" t="s">
        <v>460</v>
      </c>
      <c r="J96">
        <v>58551</v>
      </c>
      <c r="K96" t="s">
        <v>461</v>
      </c>
      <c r="L96">
        <v>18102</v>
      </c>
      <c r="M96" t="s">
        <v>462</v>
      </c>
      <c r="N96">
        <v>229905</v>
      </c>
      <c r="O96" t="s">
        <v>463</v>
      </c>
      <c r="P96">
        <v>48292</v>
      </c>
      <c r="Q96" t="s">
        <v>464</v>
      </c>
      <c r="R96">
        <v>103747</v>
      </c>
    </row>
    <row r="97" spans="1:18" x14ac:dyDescent="0.3">
      <c r="A97" t="s">
        <v>465</v>
      </c>
      <c r="B97">
        <v>84519</v>
      </c>
      <c r="C97" t="s">
        <v>466</v>
      </c>
      <c r="D97">
        <v>169</v>
      </c>
      <c r="E97" t="s">
        <v>343</v>
      </c>
      <c r="F97">
        <v>322467</v>
      </c>
      <c r="G97" t="s">
        <v>429</v>
      </c>
      <c r="H97">
        <v>45464</v>
      </c>
      <c r="I97" t="s">
        <v>467</v>
      </c>
      <c r="J97">
        <v>57677</v>
      </c>
      <c r="K97" t="s">
        <v>468</v>
      </c>
      <c r="L97">
        <v>17899</v>
      </c>
      <c r="M97" t="s">
        <v>297</v>
      </c>
      <c r="N97">
        <v>228246</v>
      </c>
      <c r="O97" t="s">
        <v>469</v>
      </c>
      <c r="P97">
        <v>48185</v>
      </c>
      <c r="Q97" t="s">
        <v>134</v>
      </c>
      <c r="R97">
        <v>103505</v>
      </c>
    </row>
    <row r="98" spans="1:18" x14ac:dyDescent="0.3">
      <c r="A98" t="s">
        <v>273</v>
      </c>
      <c r="B98">
        <v>84471</v>
      </c>
      <c r="C98" t="s">
        <v>470</v>
      </c>
      <c r="D98">
        <v>165</v>
      </c>
      <c r="E98">
        <v>11</v>
      </c>
      <c r="F98">
        <v>322210</v>
      </c>
      <c r="G98" t="s">
        <v>275</v>
      </c>
      <c r="H98">
        <v>45150</v>
      </c>
      <c r="I98" t="s">
        <v>244</v>
      </c>
      <c r="J98">
        <v>57191</v>
      </c>
      <c r="K98" t="s">
        <v>155</v>
      </c>
      <c r="L98">
        <v>17861</v>
      </c>
      <c r="M98" t="s">
        <v>471</v>
      </c>
      <c r="N98">
        <v>226616</v>
      </c>
      <c r="O98" t="s">
        <v>339</v>
      </c>
      <c r="P98">
        <v>48154</v>
      </c>
      <c r="Q98" t="s">
        <v>111</v>
      </c>
      <c r="R98">
        <v>102791</v>
      </c>
    </row>
    <row r="99" spans="1:18" x14ac:dyDescent="0.3">
      <c r="A99" t="s">
        <v>58</v>
      </c>
      <c r="B99">
        <v>84408</v>
      </c>
      <c r="C99" t="s">
        <v>134</v>
      </c>
      <c r="D99">
        <v>165</v>
      </c>
      <c r="E99" t="s">
        <v>472</v>
      </c>
      <c r="F99">
        <v>320059</v>
      </c>
      <c r="G99" t="s">
        <v>210</v>
      </c>
      <c r="H99">
        <v>44580</v>
      </c>
      <c r="I99">
        <v>13</v>
      </c>
      <c r="J99">
        <v>57148</v>
      </c>
      <c r="K99" t="s">
        <v>473</v>
      </c>
      <c r="L99">
        <v>17656</v>
      </c>
      <c r="M99" t="s">
        <v>474</v>
      </c>
      <c r="N99">
        <v>224382</v>
      </c>
      <c r="O99" t="s">
        <v>121</v>
      </c>
      <c r="P99">
        <v>47622</v>
      </c>
      <c r="Q99" t="s">
        <v>266</v>
      </c>
      <c r="R99">
        <v>102116</v>
      </c>
    </row>
    <row r="100" spans="1:18" x14ac:dyDescent="0.3">
      <c r="A100" t="s">
        <v>212</v>
      </c>
      <c r="B100">
        <v>82576</v>
      </c>
      <c r="C100" t="s">
        <v>475</v>
      </c>
      <c r="D100">
        <v>164</v>
      </c>
      <c r="E100" t="s">
        <v>162</v>
      </c>
      <c r="F100">
        <v>313370</v>
      </c>
      <c r="G100" t="s">
        <v>219</v>
      </c>
      <c r="H100">
        <v>44357</v>
      </c>
      <c r="I100" t="s">
        <v>476</v>
      </c>
      <c r="J100">
        <v>56561</v>
      </c>
      <c r="K100" t="s">
        <v>260</v>
      </c>
      <c r="L100">
        <v>17410</v>
      </c>
      <c r="M100" t="s">
        <v>391</v>
      </c>
      <c r="N100">
        <v>222922</v>
      </c>
      <c r="O100" t="s">
        <v>76</v>
      </c>
      <c r="P100">
        <v>46662</v>
      </c>
      <c r="Q100" t="s">
        <v>297</v>
      </c>
      <c r="R100">
        <v>100198</v>
      </c>
    </row>
    <row r="101" spans="1:18" x14ac:dyDescent="0.3">
      <c r="A101" t="s">
        <v>167</v>
      </c>
      <c r="B101">
        <v>81910</v>
      </c>
      <c r="C101" t="s">
        <v>477</v>
      </c>
      <c r="D101">
        <v>164</v>
      </c>
      <c r="E101" t="s">
        <v>243</v>
      </c>
      <c r="F101">
        <v>312174</v>
      </c>
      <c r="G101" t="s">
        <v>169</v>
      </c>
      <c r="H101">
        <v>44149</v>
      </c>
      <c r="I101" t="s">
        <v>296</v>
      </c>
      <c r="J101">
        <v>56305</v>
      </c>
      <c r="K101" t="s">
        <v>209</v>
      </c>
      <c r="L101">
        <v>17096</v>
      </c>
      <c r="M101" t="s">
        <v>113</v>
      </c>
      <c r="N101">
        <v>220744</v>
      </c>
      <c r="O101" t="s">
        <v>162</v>
      </c>
      <c r="P101">
        <v>46451</v>
      </c>
      <c r="Q101" t="s">
        <v>257</v>
      </c>
      <c r="R101">
        <v>98037</v>
      </c>
    </row>
    <row r="102" spans="1:18" x14ac:dyDescent="0.3">
      <c r="A102" t="s">
        <v>39</v>
      </c>
      <c r="B102">
        <v>81059</v>
      </c>
      <c r="C102" t="s">
        <v>478</v>
      </c>
      <c r="D102">
        <v>162</v>
      </c>
      <c r="E102">
        <v>12</v>
      </c>
      <c r="F102">
        <v>310059</v>
      </c>
      <c r="G102" t="s">
        <v>479</v>
      </c>
      <c r="H102">
        <v>43424</v>
      </c>
      <c r="I102" t="s">
        <v>461</v>
      </c>
      <c r="J102">
        <v>56111</v>
      </c>
      <c r="K102" t="s">
        <v>480</v>
      </c>
      <c r="L102">
        <v>16827</v>
      </c>
      <c r="M102" t="s">
        <v>5</v>
      </c>
      <c r="N102">
        <v>220157</v>
      </c>
      <c r="O102" t="s">
        <v>24</v>
      </c>
      <c r="P102">
        <v>46400</v>
      </c>
      <c r="Q102" t="s">
        <v>481</v>
      </c>
      <c r="R102">
        <v>97658</v>
      </c>
    </row>
    <row r="103" spans="1:18" x14ac:dyDescent="0.3">
      <c r="A103" t="s">
        <v>70</v>
      </c>
      <c r="B103">
        <v>80306</v>
      </c>
      <c r="C103" t="s">
        <v>300</v>
      </c>
      <c r="D103">
        <v>161</v>
      </c>
      <c r="E103" t="s">
        <v>74</v>
      </c>
      <c r="F103">
        <v>307297</v>
      </c>
      <c r="G103" t="s">
        <v>415</v>
      </c>
      <c r="H103">
        <v>43145</v>
      </c>
      <c r="I103" t="s">
        <v>483</v>
      </c>
      <c r="J103">
        <v>55965</v>
      </c>
      <c r="K103" t="s">
        <v>257</v>
      </c>
      <c r="L103">
        <v>16789</v>
      </c>
      <c r="M103" t="s">
        <v>484</v>
      </c>
      <c r="N103">
        <v>215135</v>
      </c>
      <c r="O103" t="s">
        <v>485</v>
      </c>
      <c r="P103">
        <v>46370</v>
      </c>
      <c r="Q103" t="s">
        <v>400</v>
      </c>
      <c r="R103">
        <v>97631</v>
      </c>
    </row>
    <row r="104" spans="1:18" x14ac:dyDescent="0.3">
      <c r="A104" t="s">
        <v>175</v>
      </c>
      <c r="B104">
        <v>79667</v>
      </c>
      <c r="C104" t="s">
        <v>173</v>
      </c>
      <c r="D104">
        <v>160</v>
      </c>
      <c r="E104" t="s">
        <v>237</v>
      </c>
      <c r="F104">
        <v>305282</v>
      </c>
      <c r="G104" t="s">
        <v>260</v>
      </c>
      <c r="H104">
        <v>42911</v>
      </c>
      <c r="I104" t="s">
        <v>486</v>
      </c>
      <c r="J104">
        <v>55119</v>
      </c>
      <c r="K104" t="s">
        <v>266</v>
      </c>
      <c r="L104">
        <v>16691</v>
      </c>
      <c r="M104" t="s">
        <v>487</v>
      </c>
      <c r="N104">
        <v>214490</v>
      </c>
      <c r="O104" t="s">
        <v>488</v>
      </c>
      <c r="P104">
        <v>46272</v>
      </c>
      <c r="Q104" t="s">
        <v>194</v>
      </c>
      <c r="R104">
        <v>96790</v>
      </c>
    </row>
    <row r="105" spans="1:18" x14ac:dyDescent="0.3">
      <c r="A105">
        <v>12</v>
      </c>
      <c r="B105">
        <v>78995</v>
      </c>
      <c r="C105" t="s">
        <v>489</v>
      </c>
      <c r="D105">
        <v>158</v>
      </c>
      <c r="E105" t="s">
        <v>393</v>
      </c>
      <c r="F105">
        <v>304956</v>
      </c>
      <c r="G105" t="s">
        <v>264</v>
      </c>
      <c r="H105">
        <v>42766</v>
      </c>
      <c r="I105" t="s">
        <v>490</v>
      </c>
      <c r="J105">
        <v>54464</v>
      </c>
      <c r="K105" t="s">
        <v>491</v>
      </c>
      <c r="L105">
        <v>16674</v>
      </c>
      <c r="M105" t="s">
        <v>116</v>
      </c>
      <c r="N105">
        <v>212853</v>
      </c>
      <c r="O105" t="s">
        <v>492</v>
      </c>
      <c r="P105">
        <v>44246</v>
      </c>
      <c r="Q105" t="s">
        <v>203</v>
      </c>
      <c r="R105">
        <v>96255</v>
      </c>
    </row>
    <row r="106" spans="1:18" x14ac:dyDescent="0.3">
      <c r="A106" t="s">
        <v>203</v>
      </c>
      <c r="B106">
        <v>78150</v>
      </c>
      <c r="C106" t="s">
        <v>116</v>
      </c>
      <c r="D106">
        <v>157</v>
      </c>
      <c r="E106" t="s">
        <v>86</v>
      </c>
      <c r="F106">
        <v>304123</v>
      </c>
      <c r="G106" t="s">
        <v>277</v>
      </c>
      <c r="H106">
        <v>42330</v>
      </c>
      <c r="I106" t="s">
        <v>90</v>
      </c>
      <c r="J106">
        <v>53370</v>
      </c>
      <c r="K106" t="s">
        <v>305</v>
      </c>
      <c r="L106">
        <v>16500</v>
      </c>
      <c r="M106" t="s">
        <v>305</v>
      </c>
      <c r="N106">
        <v>212128</v>
      </c>
      <c r="O106" t="s">
        <v>119</v>
      </c>
      <c r="P106">
        <v>43273</v>
      </c>
      <c r="Q106" t="s">
        <v>493</v>
      </c>
      <c r="R106">
        <v>95986</v>
      </c>
    </row>
    <row r="107" spans="1:18" x14ac:dyDescent="0.3">
      <c r="A107" t="s">
        <v>101</v>
      </c>
      <c r="B107">
        <v>78070</v>
      </c>
      <c r="C107" t="s">
        <v>86</v>
      </c>
      <c r="D107">
        <v>156</v>
      </c>
      <c r="E107" t="s">
        <v>154</v>
      </c>
      <c r="F107">
        <v>302185</v>
      </c>
      <c r="G107" t="s">
        <v>461</v>
      </c>
      <c r="H107">
        <v>41216</v>
      </c>
      <c r="I107" t="s">
        <v>494</v>
      </c>
      <c r="J107">
        <v>52873</v>
      </c>
      <c r="K107" t="s">
        <v>202</v>
      </c>
      <c r="L107">
        <v>16412</v>
      </c>
      <c r="M107" t="s">
        <v>495</v>
      </c>
      <c r="N107">
        <v>206763</v>
      </c>
      <c r="O107" t="s">
        <v>209</v>
      </c>
      <c r="P107">
        <v>43065</v>
      </c>
      <c r="Q107" t="s">
        <v>54</v>
      </c>
      <c r="R107">
        <v>95713</v>
      </c>
    </row>
    <row r="108" spans="1:18" x14ac:dyDescent="0.3">
      <c r="A108">
        <v>11</v>
      </c>
      <c r="B108">
        <v>77258</v>
      </c>
      <c r="C108" t="s">
        <v>167</v>
      </c>
      <c r="D108">
        <v>156</v>
      </c>
      <c r="E108" t="s">
        <v>496</v>
      </c>
      <c r="F108">
        <v>302101</v>
      </c>
      <c r="G108" t="s">
        <v>138</v>
      </c>
      <c r="H108">
        <v>41103</v>
      </c>
      <c r="I108" t="s">
        <v>497</v>
      </c>
      <c r="J108">
        <v>52855</v>
      </c>
      <c r="K108" t="s">
        <v>283</v>
      </c>
      <c r="L108">
        <v>16379</v>
      </c>
      <c r="M108" t="s">
        <v>154</v>
      </c>
      <c r="N108">
        <v>206364</v>
      </c>
      <c r="O108" t="s">
        <v>498</v>
      </c>
      <c r="P108">
        <v>42853</v>
      </c>
      <c r="Q108" t="s">
        <v>499</v>
      </c>
      <c r="R108">
        <v>94567</v>
      </c>
    </row>
    <row r="109" spans="1:18" x14ac:dyDescent="0.3">
      <c r="A109" t="s">
        <v>500</v>
      </c>
      <c r="B109">
        <v>76976</v>
      </c>
      <c r="C109" t="s">
        <v>501</v>
      </c>
      <c r="D109">
        <v>155</v>
      </c>
      <c r="E109" t="s">
        <v>249</v>
      </c>
      <c r="F109">
        <v>302011</v>
      </c>
      <c r="G109" t="s">
        <v>502</v>
      </c>
      <c r="H109">
        <v>41081</v>
      </c>
      <c r="I109" t="s">
        <v>503</v>
      </c>
      <c r="J109">
        <v>52701</v>
      </c>
      <c r="K109" t="s">
        <v>5</v>
      </c>
      <c r="L109">
        <v>16351</v>
      </c>
      <c r="M109" t="s">
        <v>504</v>
      </c>
      <c r="N109">
        <v>204395</v>
      </c>
      <c r="O109" t="s">
        <v>110</v>
      </c>
      <c r="P109">
        <v>42845</v>
      </c>
      <c r="Q109" t="s">
        <v>287</v>
      </c>
      <c r="R109">
        <v>94087</v>
      </c>
    </row>
    <row r="110" spans="1:18" x14ac:dyDescent="0.3">
      <c r="A110" t="s">
        <v>505</v>
      </c>
      <c r="B110">
        <v>76960</v>
      </c>
      <c r="C110" t="s">
        <v>506</v>
      </c>
      <c r="D110">
        <v>154</v>
      </c>
      <c r="E110" t="s">
        <v>46</v>
      </c>
      <c r="F110">
        <v>301395</v>
      </c>
      <c r="G110" t="s">
        <v>259</v>
      </c>
      <c r="H110">
        <v>40734</v>
      </c>
      <c r="I110">
        <v>15</v>
      </c>
      <c r="J110">
        <v>52541</v>
      </c>
      <c r="K110" t="s">
        <v>507</v>
      </c>
      <c r="L110">
        <v>16344</v>
      </c>
      <c r="M110" t="s">
        <v>508</v>
      </c>
      <c r="N110">
        <v>204266</v>
      </c>
      <c r="O110" t="s">
        <v>509</v>
      </c>
      <c r="P110">
        <v>42844</v>
      </c>
      <c r="Q110" t="s">
        <v>260</v>
      </c>
      <c r="R110">
        <v>93387</v>
      </c>
    </row>
    <row r="111" spans="1:18" x14ac:dyDescent="0.3">
      <c r="A111" t="s">
        <v>327</v>
      </c>
      <c r="B111">
        <v>76755</v>
      </c>
      <c r="C111" t="s">
        <v>194</v>
      </c>
      <c r="D111">
        <v>154</v>
      </c>
      <c r="E111" t="s">
        <v>412</v>
      </c>
      <c r="F111">
        <v>299042</v>
      </c>
      <c r="G111" t="s">
        <v>510</v>
      </c>
      <c r="H111">
        <v>40521</v>
      </c>
      <c r="I111" t="s">
        <v>511</v>
      </c>
      <c r="J111">
        <v>51418</v>
      </c>
      <c r="K111" t="s">
        <v>70</v>
      </c>
      <c r="L111">
        <v>16304</v>
      </c>
      <c r="M111" t="s">
        <v>512</v>
      </c>
      <c r="N111">
        <v>203968</v>
      </c>
      <c r="O111" t="s">
        <v>513</v>
      </c>
      <c r="P111">
        <v>42495</v>
      </c>
      <c r="Q111" t="s">
        <v>290</v>
      </c>
      <c r="R111">
        <v>92398</v>
      </c>
    </row>
    <row r="112" spans="1:18" x14ac:dyDescent="0.3">
      <c r="A112" t="s">
        <v>82</v>
      </c>
      <c r="B112">
        <v>76647</v>
      </c>
      <c r="C112" t="s">
        <v>514</v>
      </c>
      <c r="D112">
        <v>153</v>
      </c>
      <c r="E112" t="s">
        <v>515</v>
      </c>
      <c r="F112">
        <v>297162</v>
      </c>
      <c r="G112" t="s">
        <v>243</v>
      </c>
      <c r="H112">
        <v>40152</v>
      </c>
      <c r="I112" t="s">
        <v>516</v>
      </c>
      <c r="J112">
        <v>51398</v>
      </c>
      <c r="K112" t="s">
        <v>517</v>
      </c>
      <c r="L112">
        <v>16086</v>
      </c>
      <c r="M112" t="s">
        <v>79</v>
      </c>
      <c r="N112">
        <v>200622</v>
      </c>
      <c r="O112" t="s">
        <v>126</v>
      </c>
      <c r="P112">
        <v>42102</v>
      </c>
      <c r="Q112" t="s">
        <v>518</v>
      </c>
      <c r="R112">
        <v>92346</v>
      </c>
    </row>
    <row r="113" spans="1:18" x14ac:dyDescent="0.3">
      <c r="A113" t="s">
        <v>420</v>
      </c>
      <c r="B113">
        <v>76480</v>
      </c>
      <c r="C113" t="s">
        <v>520</v>
      </c>
      <c r="D113">
        <v>151</v>
      </c>
      <c r="E113" t="s">
        <v>35</v>
      </c>
      <c r="F113">
        <v>293807</v>
      </c>
      <c r="G113" t="s">
        <v>102</v>
      </c>
      <c r="H113">
        <v>40134</v>
      </c>
      <c r="I113" t="s">
        <v>521</v>
      </c>
      <c r="J113">
        <v>50961</v>
      </c>
      <c r="K113" t="s">
        <v>522</v>
      </c>
      <c r="L113">
        <v>15923</v>
      </c>
      <c r="M113" t="s">
        <v>523</v>
      </c>
      <c r="N113">
        <v>200308</v>
      </c>
      <c r="O113" t="s">
        <v>296</v>
      </c>
      <c r="P113">
        <v>41886</v>
      </c>
      <c r="Q113" t="s">
        <v>322</v>
      </c>
      <c r="R113">
        <v>91739</v>
      </c>
    </row>
    <row r="114" spans="1:18" x14ac:dyDescent="0.3">
      <c r="A114" t="s">
        <v>524</v>
      </c>
      <c r="B114">
        <v>76134</v>
      </c>
      <c r="C114" t="s">
        <v>441</v>
      </c>
      <c r="D114">
        <v>151</v>
      </c>
      <c r="E114" t="s">
        <v>469</v>
      </c>
      <c r="F114">
        <v>291980</v>
      </c>
      <c r="G114" t="s">
        <v>525</v>
      </c>
      <c r="H114">
        <v>40102</v>
      </c>
      <c r="I114" t="s">
        <v>526</v>
      </c>
      <c r="J114">
        <v>50463</v>
      </c>
      <c r="K114" t="s">
        <v>312</v>
      </c>
      <c r="L114">
        <v>15899</v>
      </c>
      <c r="M114" t="s">
        <v>527</v>
      </c>
      <c r="N114">
        <v>199867</v>
      </c>
      <c r="O114" t="s">
        <v>120</v>
      </c>
      <c r="P114">
        <v>41746</v>
      </c>
      <c r="Q114" t="s">
        <v>528</v>
      </c>
      <c r="R114">
        <v>91250</v>
      </c>
    </row>
    <row r="115" spans="1:18" x14ac:dyDescent="0.3">
      <c r="A115" t="s">
        <v>95</v>
      </c>
      <c r="B115">
        <v>76032</v>
      </c>
      <c r="C115" t="s">
        <v>529</v>
      </c>
      <c r="D115">
        <v>149</v>
      </c>
      <c r="E115" t="s">
        <v>194</v>
      </c>
      <c r="F115">
        <v>291505</v>
      </c>
      <c r="G115" t="s">
        <v>125</v>
      </c>
      <c r="H115">
        <v>39528</v>
      </c>
      <c r="I115" t="s">
        <v>413</v>
      </c>
      <c r="J115">
        <v>50385</v>
      </c>
      <c r="K115" t="s">
        <v>290</v>
      </c>
      <c r="L115">
        <v>15873</v>
      </c>
      <c r="M115" t="s">
        <v>519</v>
      </c>
      <c r="N115">
        <v>198842</v>
      </c>
      <c r="O115" t="s">
        <v>224</v>
      </c>
      <c r="P115">
        <v>41742</v>
      </c>
      <c r="Q115" t="s">
        <v>530</v>
      </c>
      <c r="R115">
        <v>91048</v>
      </c>
    </row>
    <row r="116" spans="1:18" x14ac:dyDescent="0.3">
      <c r="A116" t="s">
        <v>98</v>
      </c>
      <c r="B116">
        <v>75821</v>
      </c>
      <c r="C116" t="s">
        <v>212</v>
      </c>
      <c r="D116">
        <v>149</v>
      </c>
      <c r="E116" t="s">
        <v>41</v>
      </c>
      <c r="F116">
        <v>291319</v>
      </c>
      <c r="G116" t="s">
        <v>202</v>
      </c>
      <c r="H116">
        <v>39404</v>
      </c>
      <c r="I116" t="s">
        <v>531</v>
      </c>
      <c r="J116">
        <v>50232</v>
      </c>
      <c r="K116" t="s">
        <v>532</v>
      </c>
      <c r="L116">
        <v>15720</v>
      </c>
      <c r="M116" t="s">
        <v>533</v>
      </c>
      <c r="N116">
        <v>198453</v>
      </c>
      <c r="O116" t="s">
        <v>534</v>
      </c>
      <c r="P116">
        <v>41404</v>
      </c>
      <c r="Q116" t="s">
        <v>275</v>
      </c>
      <c r="R116">
        <v>89932</v>
      </c>
    </row>
    <row r="117" spans="1:18" x14ac:dyDescent="0.3">
      <c r="A117" t="s">
        <v>536</v>
      </c>
      <c r="B117">
        <v>75377</v>
      </c>
      <c r="C117" t="s">
        <v>537</v>
      </c>
      <c r="D117">
        <v>147</v>
      </c>
      <c r="E117" t="s">
        <v>538</v>
      </c>
      <c r="F117">
        <v>287812</v>
      </c>
      <c r="G117" t="s">
        <v>539</v>
      </c>
      <c r="H117">
        <v>39085</v>
      </c>
      <c r="I117" t="s">
        <v>415</v>
      </c>
      <c r="J117">
        <v>49905</v>
      </c>
      <c r="K117">
        <v>11</v>
      </c>
      <c r="L117">
        <v>15466</v>
      </c>
      <c r="M117" t="s">
        <v>111</v>
      </c>
      <c r="N117">
        <v>196208</v>
      </c>
      <c r="O117">
        <v>13</v>
      </c>
      <c r="P117">
        <v>41251</v>
      </c>
      <c r="Q117">
        <v>10</v>
      </c>
      <c r="R117">
        <v>89488</v>
      </c>
    </row>
    <row r="118" spans="1:18" x14ac:dyDescent="0.3">
      <c r="A118" t="s">
        <v>540</v>
      </c>
      <c r="B118">
        <v>73339</v>
      </c>
      <c r="C118">
        <v>13</v>
      </c>
      <c r="D118">
        <v>145</v>
      </c>
      <c r="E118" t="s">
        <v>110</v>
      </c>
      <c r="F118">
        <v>287512</v>
      </c>
      <c r="G118" t="s">
        <v>256</v>
      </c>
      <c r="H118">
        <v>39000</v>
      </c>
      <c r="I118" t="s">
        <v>541</v>
      </c>
      <c r="J118">
        <v>49719</v>
      </c>
      <c r="K118" t="s">
        <v>344</v>
      </c>
      <c r="L118">
        <v>15454</v>
      </c>
      <c r="M118" t="s">
        <v>273</v>
      </c>
      <c r="N118">
        <v>194661</v>
      </c>
      <c r="O118" t="s">
        <v>261</v>
      </c>
      <c r="P118">
        <v>40978</v>
      </c>
      <c r="Q118" t="s">
        <v>447</v>
      </c>
      <c r="R118">
        <v>88920</v>
      </c>
    </row>
    <row r="119" spans="1:18" x14ac:dyDescent="0.3">
      <c r="A119" t="s">
        <v>237</v>
      </c>
      <c r="B119">
        <v>73207</v>
      </c>
      <c r="C119" t="s">
        <v>265</v>
      </c>
      <c r="D119">
        <v>144</v>
      </c>
      <c r="E119" t="s">
        <v>82</v>
      </c>
      <c r="F119">
        <v>285412</v>
      </c>
      <c r="G119" t="s">
        <v>334</v>
      </c>
      <c r="H119">
        <v>38974</v>
      </c>
      <c r="I119" t="s">
        <v>542</v>
      </c>
      <c r="J119">
        <v>48567</v>
      </c>
      <c r="K119" t="s">
        <v>420</v>
      </c>
      <c r="L119">
        <v>15446</v>
      </c>
      <c r="M119" t="s">
        <v>413</v>
      </c>
      <c r="N119">
        <v>194541</v>
      </c>
      <c r="O119" t="s">
        <v>543</v>
      </c>
      <c r="P119">
        <v>40460</v>
      </c>
      <c r="Q119" t="s">
        <v>544</v>
      </c>
      <c r="R119">
        <v>87858</v>
      </c>
    </row>
    <row r="120" spans="1:18" x14ac:dyDescent="0.3">
      <c r="A120" t="s">
        <v>162</v>
      </c>
      <c r="B120">
        <v>71618</v>
      </c>
      <c r="C120" t="s">
        <v>545</v>
      </c>
      <c r="D120">
        <v>143</v>
      </c>
      <c r="E120" t="s">
        <v>546</v>
      </c>
      <c r="F120">
        <v>284012</v>
      </c>
      <c r="G120" t="s">
        <v>547</v>
      </c>
      <c r="H120">
        <v>38513</v>
      </c>
      <c r="I120" t="s">
        <v>547</v>
      </c>
      <c r="J120">
        <v>47637</v>
      </c>
      <c r="K120" t="s">
        <v>548</v>
      </c>
      <c r="L120">
        <v>15419</v>
      </c>
      <c r="M120" t="s">
        <v>535</v>
      </c>
      <c r="N120">
        <v>194458</v>
      </c>
      <c r="O120" t="s">
        <v>506</v>
      </c>
      <c r="P120">
        <v>40449</v>
      </c>
      <c r="Q120" t="s">
        <v>373</v>
      </c>
      <c r="R120">
        <v>87738</v>
      </c>
    </row>
    <row r="121" spans="1:18" x14ac:dyDescent="0.3">
      <c r="A121" t="s">
        <v>519</v>
      </c>
      <c r="B121">
        <v>71534</v>
      </c>
      <c r="C121">
        <v>20</v>
      </c>
      <c r="D121">
        <v>143</v>
      </c>
      <c r="E121" t="s">
        <v>213</v>
      </c>
      <c r="F121">
        <v>280535</v>
      </c>
      <c r="G121" t="s">
        <v>47</v>
      </c>
      <c r="H121">
        <v>38256</v>
      </c>
      <c r="I121" t="s">
        <v>549</v>
      </c>
      <c r="J121">
        <v>47032</v>
      </c>
      <c r="K121" t="s">
        <v>550</v>
      </c>
      <c r="L121">
        <v>15403</v>
      </c>
      <c r="M121">
        <v>10</v>
      </c>
      <c r="N121">
        <v>194263</v>
      </c>
      <c r="O121">
        <v>14</v>
      </c>
      <c r="P121">
        <v>40027</v>
      </c>
      <c r="Q121" t="s">
        <v>457</v>
      </c>
      <c r="R121">
        <v>86717</v>
      </c>
    </row>
    <row r="122" spans="1:18" x14ac:dyDescent="0.3">
      <c r="A122">
        <v>14</v>
      </c>
      <c r="B122">
        <v>70888</v>
      </c>
      <c r="C122" t="s">
        <v>518</v>
      </c>
      <c r="D122">
        <v>143</v>
      </c>
      <c r="E122" t="s">
        <v>388</v>
      </c>
      <c r="F122">
        <v>278202</v>
      </c>
      <c r="G122" t="s">
        <v>24</v>
      </c>
      <c r="H122">
        <v>38238</v>
      </c>
      <c r="I122" t="s">
        <v>551</v>
      </c>
      <c r="J122">
        <v>47009</v>
      </c>
      <c r="K122" t="s">
        <v>552</v>
      </c>
      <c r="L122">
        <v>15330</v>
      </c>
      <c r="M122" t="s">
        <v>326</v>
      </c>
      <c r="N122">
        <v>194021</v>
      </c>
      <c r="O122" t="s">
        <v>225</v>
      </c>
      <c r="P122">
        <v>39716</v>
      </c>
      <c r="Q122" t="s">
        <v>553</v>
      </c>
      <c r="R122">
        <v>86228</v>
      </c>
    </row>
    <row r="123" spans="1:18" x14ac:dyDescent="0.3">
      <c r="A123" t="s">
        <v>169</v>
      </c>
      <c r="B123">
        <v>70575</v>
      </c>
      <c r="C123" t="s">
        <v>358</v>
      </c>
      <c r="D123">
        <v>140</v>
      </c>
      <c r="E123" t="s">
        <v>554</v>
      </c>
      <c r="F123">
        <v>277656</v>
      </c>
      <c r="G123" t="s">
        <v>270</v>
      </c>
      <c r="H123">
        <v>38129</v>
      </c>
      <c r="I123" t="s">
        <v>418</v>
      </c>
      <c r="J123">
        <v>45449</v>
      </c>
      <c r="K123" t="s">
        <v>555</v>
      </c>
      <c r="L123">
        <v>15135</v>
      </c>
      <c r="M123" t="s">
        <v>556</v>
      </c>
      <c r="N123">
        <v>193823</v>
      </c>
      <c r="O123" t="s">
        <v>115</v>
      </c>
      <c r="P123">
        <v>39694</v>
      </c>
      <c r="Q123" t="s">
        <v>454</v>
      </c>
      <c r="R123">
        <v>85607</v>
      </c>
    </row>
    <row r="124" spans="1:18" x14ac:dyDescent="0.3">
      <c r="A124" t="s">
        <v>269</v>
      </c>
      <c r="B124">
        <v>70199</v>
      </c>
      <c r="C124" t="s">
        <v>232</v>
      </c>
      <c r="D124">
        <v>139</v>
      </c>
      <c r="E124" t="s">
        <v>209</v>
      </c>
      <c r="F124">
        <v>275423</v>
      </c>
      <c r="G124" t="s">
        <v>194</v>
      </c>
      <c r="H124">
        <v>37974</v>
      </c>
      <c r="I124" t="s">
        <v>282</v>
      </c>
      <c r="J124">
        <v>45224</v>
      </c>
      <c r="K124" t="s">
        <v>524</v>
      </c>
      <c r="L124">
        <v>15091</v>
      </c>
      <c r="M124" t="s">
        <v>557</v>
      </c>
      <c r="N124">
        <v>187613</v>
      </c>
      <c r="O124" t="s">
        <v>367</v>
      </c>
      <c r="P124">
        <v>39682</v>
      </c>
      <c r="Q124" t="s">
        <v>391</v>
      </c>
      <c r="R124">
        <v>85558</v>
      </c>
    </row>
    <row r="125" spans="1:18" x14ac:dyDescent="0.3">
      <c r="A125" t="s">
        <v>545</v>
      </c>
      <c r="B125">
        <v>70141</v>
      </c>
      <c r="C125" t="s">
        <v>102</v>
      </c>
      <c r="D125">
        <v>139</v>
      </c>
      <c r="E125" t="s">
        <v>317</v>
      </c>
      <c r="F125">
        <v>273188</v>
      </c>
      <c r="G125" t="s">
        <v>72</v>
      </c>
      <c r="H125">
        <v>37966</v>
      </c>
      <c r="I125" t="s">
        <v>558</v>
      </c>
      <c r="J125">
        <v>44903</v>
      </c>
      <c r="K125" t="s">
        <v>559</v>
      </c>
      <c r="L125">
        <v>14974</v>
      </c>
      <c r="M125" t="s">
        <v>452</v>
      </c>
      <c r="N125">
        <v>185465</v>
      </c>
      <c r="O125" t="s">
        <v>560</v>
      </c>
      <c r="P125">
        <v>39562</v>
      </c>
      <c r="Q125" t="s">
        <v>561</v>
      </c>
      <c r="R125">
        <v>85150</v>
      </c>
    </row>
    <row r="126" spans="1:18" x14ac:dyDescent="0.3">
      <c r="A126">
        <v>15</v>
      </c>
      <c r="B126">
        <v>70115</v>
      </c>
      <c r="C126" t="s">
        <v>382</v>
      </c>
      <c r="D126">
        <v>137</v>
      </c>
      <c r="E126" t="s">
        <v>44</v>
      </c>
      <c r="F126">
        <v>271920</v>
      </c>
      <c r="G126" t="s">
        <v>562</v>
      </c>
      <c r="H126">
        <v>37949</v>
      </c>
      <c r="I126" t="s">
        <v>563</v>
      </c>
      <c r="J126">
        <v>44886</v>
      </c>
      <c r="K126" t="s">
        <v>288</v>
      </c>
      <c r="L126">
        <v>14962</v>
      </c>
      <c r="M126" t="s">
        <v>415</v>
      </c>
      <c r="N126">
        <v>183952</v>
      </c>
      <c r="O126" t="s">
        <v>227</v>
      </c>
      <c r="P126">
        <v>39435</v>
      </c>
      <c r="Q126" t="s">
        <v>564</v>
      </c>
      <c r="R126">
        <v>84360</v>
      </c>
    </row>
    <row r="127" spans="1:18" x14ac:dyDescent="0.3">
      <c r="A127" t="s">
        <v>174</v>
      </c>
      <c r="B127">
        <v>69859</v>
      </c>
      <c r="C127" t="s">
        <v>565</v>
      </c>
      <c r="D127">
        <v>137</v>
      </c>
      <c r="E127" t="s">
        <v>348</v>
      </c>
      <c r="F127">
        <v>269927</v>
      </c>
      <c r="G127" t="s">
        <v>175</v>
      </c>
      <c r="H127">
        <v>37723</v>
      </c>
      <c r="I127" t="s">
        <v>95</v>
      </c>
      <c r="J127">
        <v>44322</v>
      </c>
      <c r="K127" t="s">
        <v>566</v>
      </c>
      <c r="L127">
        <v>14894</v>
      </c>
      <c r="M127" t="s">
        <v>567</v>
      </c>
      <c r="N127">
        <v>183871</v>
      </c>
      <c r="O127" t="s">
        <v>568</v>
      </c>
      <c r="P127">
        <v>39417</v>
      </c>
      <c r="Q127" t="s">
        <v>117</v>
      </c>
      <c r="R127">
        <v>83681</v>
      </c>
    </row>
    <row r="128" spans="1:18" x14ac:dyDescent="0.3">
      <c r="A128" t="s">
        <v>209</v>
      </c>
      <c r="B128">
        <v>69241</v>
      </c>
      <c r="C128" t="s">
        <v>569</v>
      </c>
      <c r="D128">
        <v>136</v>
      </c>
      <c r="E128" t="s">
        <v>570</v>
      </c>
      <c r="F128">
        <v>269898</v>
      </c>
      <c r="G128">
        <v>12</v>
      </c>
      <c r="H128">
        <v>37282</v>
      </c>
      <c r="I128" t="s">
        <v>571</v>
      </c>
      <c r="J128">
        <v>44000</v>
      </c>
      <c r="K128" t="s">
        <v>572</v>
      </c>
      <c r="L128">
        <v>14864</v>
      </c>
      <c r="M128" t="s">
        <v>338</v>
      </c>
      <c r="N128">
        <v>182516</v>
      </c>
      <c r="O128" t="s">
        <v>275</v>
      </c>
      <c r="P128">
        <v>39363</v>
      </c>
      <c r="Q128" t="s">
        <v>334</v>
      </c>
      <c r="R128">
        <v>83656</v>
      </c>
    </row>
    <row r="129" spans="1:18" x14ac:dyDescent="0.3">
      <c r="A129" t="s">
        <v>207</v>
      </c>
      <c r="B129">
        <v>69213</v>
      </c>
      <c r="C129" t="s">
        <v>573</v>
      </c>
      <c r="D129">
        <v>136</v>
      </c>
      <c r="E129" t="s">
        <v>52</v>
      </c>
      <c r="F129">
        <v>269657</v>
      </c>
      <c r="G129" t="s">
        <v>111</v>
      </c>
      <c r="H129">
        <v>37159</v>
      </c>
      <c r="I129" t="s">
        <v>468</v>
      </c>
      <c r="J129">
        <v>43900</v>
      </c>
      <c r="K129" t="s">
        <v>574</v>
      </c>
      <c r="L129">
        <v>14795</v>
      </c>
      <c r="M129" t="s">
        <v>575</v>
      </c>
      <c r="N129">
        <v>182018</v>
      </c>
      <c r="O129" t="s">
        <v>318</v>
      </c>
      <c r="P129">
        <v>39094</v>
      </c>
      <c r="Q129" t="s">
        <v>576</v>
      </c>
      <c r="R129">
        <v>82988</v>
      </c>
    </row>
    <row r="130" spans="1:18" x14ac:dyDescent="0.3">
      <c r="A130" t="s">
        <v>45</v>
      </c>
      <c r="B130">
        <v>69048</v>
      </c>
      <c r="C130" t="s">
        <v>577</v>
      </c>
      <c r="D130">
        <v>135</v>
      </c>
      <c r="E130" t="s">
        <v>290</v>
      </c>
      <c r="F130">
        <v>268817</v>
      </c>
      <c r="G130">
        <v>11</v>
      </c>
      <c r="H130">
        <v>37020</v>
      </c>
      <c r="I130" t="s">
        <v>259</v>
      </c>
      <c r="J130">
        <v>43880</v>
      </c>
      <c r="K130">
        <v>12</v>
      </c>
      <c r="L130">
        <v>14779</v>
      </c>
      <c r="M130" t="s">
        <v>352</v>
      </c>
      <c r="N130">
        <v>181914</v>
      </c>
      <c r="O130" t="s">
        <v>578</v>
      </c>
      <c r="P130">
        <v>38921</v>
      </c>
      <c r="Q130" t="s">
        <v>41</v>
      </c>
      <c r="R130">
        <v>81927</v>
      </c>
    </row>
    <row r="131" spans="1:18" x14ac:dyDescent="0.3">
      <c r="A131" t="s">
        <v>348</v>
      </c>
      <c r="B131">
        <v>68676</v>
      </c>
      <c r="C131" t="s">
        <v>412</v>
      </c>
      <c r="D131">
        <v>135</v>
      </c>
      <c r="E131" t="s">
        <v>579</v>
      </c>
      <c r="F131">
        <v>267908</v>
      </c>
      <c r="G131" t="s">
        <v>443</v>
      </c>
      <c r="H131">
        <v>36823</v>
      </c>
      <c r="I131" t="s">
        <v>580</v>
      </c>
      <c r="J131">
        <v>42930</v>
      </c>
      <c r="K131" t="s">
        <v>553</v>
      </c>
      <c r="L131">
        <v>14764</v>
      </c>
      <c r="M131" t="s">
        <v>169</v>
      </c>
      <c r="N131">
        <v>179426</v>
      </c>
      <c r="O131" t="s">
        <v>202</v>
      </c>
      <c r="P131">
        <v>38889</v>
      </c>
      <c r="Q131" t="s">
        <v>581</v>
      </c>
      <c r="R131">
        <v>81772</v>
      </c>
    </row>
    <row r="132" spans="1:18" x14ac:dyDescent="0.3">
      <c r="A132" t="s">
        <v>582</v>
      </c>
      <c r="B132">
        <v>68582</v>
      </c>
      <c r="C132" t="s">
        <v>583</v>
      </c>
      <c r="D132">
        <v>133</v>
      </c>
      <c r="E132" t="s">
        <v>24</v>
      </c>
      <c r="F132">
        <v>267772</v>
      </c>
      <c r="G132" t="s">
        <v>241</v>
      </c>
      <c r="H132">
        <v>36392</v>
      </c>
      <c r="I132" t="s">
        <v>254</v>
      </c>
      <c r="J132">
        <v>42893</v>
      </c>
      <c r="K132" t="s">
        <v>584</v>
      </c>
      <c r="L132">
        <v>14760</v>
      </c>
      <c r="M132">
        <v>11</v>
      </c>
      <c r="N132">
        <v>177296</v>
      </c>
      <c r="O132" t="s">
        <v>155</v>
      </c>
      <c r="P132">
        <v>38816</v>
      </c>
      <c r="Q132" t="s">
        <v>585</v>
      </c>
      <c r="R132">
        <v>81608</v>
      </c>
    </row>
    <row r="133" spans="1:18" x14ac:dyDescent="0.3">
      <c r="A133" t="s">
        <v>561</v>
      </c>
      <c r="B133">
        <v>68297</v>
      </c>
      <c r="C133" t="s">
        <v>190</v>
      </c>
      <c r="D133">
        <v>133</v>
      </c>
      <c r="E133" t="s">
        <v>128</v>
      </c>
      <c r="F133">
        <v>266249</v>
      </c>
      <c r="G133" t="s">
        <v>586</v>
      </c>
      <c r="H133">
        <v>36137</v>
      </c>
      <c r="I133" t="s">
        <v>212</v>
      </c>
      <c r="J133">
        <v>42572</v>
      </c>
      <c r="K133" t="s">
        <v>215</v>
      </c>
      <c r="L133">
        <v>14664</v>
      </c>
      <c r="M133" t="s">
        <v>587</v>
      </c>
      <c r="N133">
        <v>176518</v>
      </c>
      <c r="O133" t="s">
        <v>588</v>
      </c>
      <c r="P133">
        <v>38574</v>
      </c>
      <c r="Q133" t="s">
        <v>589</v>
      </c>
      <c r="R133">
        <v>81336</v>
      </c>
    </row>
    <row r="134" spans="1:18" x14ac:dyDescent="0.3">
      <c r="A134" t="s">
        <v>412</v>
      </c>
      <c r="B134">
        <v>67947</v>
      </c>
      <c r="C134" t="s">
        <v>282</v>
      </c>
      <c r="D134">
        <v>132</v>
      </c>
      <c r="E134">
        <v>14</v>
      </c>
      <c r="F134">
        <v>265407</v>
      </c>
      <c r="G134" t="s">
        <v>86</v>
      </c>
      <c r="H134">
        <v>36108</v>
      </c>
      <c r="I134" t="s">
        <v>590</v>
      </c>
      <c r="J134">
        <v>42389</v>
      </c>
      <c r="K134" t="s">
        <v>591</v>
      </c>
      <c r="L134">
        <v>14561</v>
      </c>
      <c r="M134" t="s">
        <v>592</v>
      </c>
      <c r="N134">
        <v>176146</v>
      </c>
      <c r="O134" t="s">
        <v>475</v>
      </c>
      <c r="P134">
        <v>38160</v>
      </c>
      <c r="Q134" t="s">
        <v>415</v>
      </c>
      <c r="R134">
        <v>81233</v>
      </c>
    </row>
    <row r="135" spans="1:18" x14ac:dyDescent="0.3">
      <c r="A135">
        <v>13</v>
      </c>
      <c r="B135">
        <v>67769</v>
      </c>
      <c r="C135" t="s">
        <v>594</v>
      </c>
      <c r="D135">
        <v>132</v>
      </c>
      <c r="E135">
        <v>13</v>
      </c>
      <c r="F135">
        <v>263524</v>
      </c>
      <c r="G135" t="s">
        <v>35</v>
      </c>
      <c r="H135">
        <v>36107</v>
      </c>
      <c r="I135">
        <v>16</v>
      </c>
      <c r="J135">
        <v>41921</v>
      </c>
      <c r="K135" t="s">
        <v>545</v>
      </c>
      <c r="L135">
        <v>13879</v>
      </c>
      <c r="M135" t="s">
        <v>595</v>
      </c>
      <c r="N135">
        <v>173508</v>
      </c>
      <c r="O135" t="s">
        <v>413</v>
      </c>
      <c r="P135">
        <v>38098</v>
      </c>
      <c r="Q135" t="s">
        <v>83</v>
      </c>
      <c r="R135">
        <v>80928</v>
      </c>
    </row>
    <row r="136" spans="1:18" x14ac:dyDescent="0.3">
      <c r="A136" t="s">
        <v>597</v>
      </c>
      <c r="B136">
        <v>67602</v>
      </c>
      <c r="C136" t="s">
        <v>509</v>
      </c>
      <c r="D136">
        <v>131</v>
      </c>
      <c r="E136" t="s">
        <v>76</v>
      </c>
      <c r="F136">
        <v>258160</v>
      </c>
      <c r="G136" t="s">
        <v>93</v>
      </c>
      <c r="H136">
        <v>35709</v>
      </c>
      <c r="I136" t="s">
        <v>598</v>
      </c>
      <c r="J136">
        <v>41877</v>
      </c>
      <c r="K136" t="s">
        <v>599</v>
      </c>
      <c r="L136">
        <v>13765</v>
      </c>
      <c r="M136" t="s">
        <v>600</v>
      </c>
      <c r="N136">
        <v>170424</v>
      </c>
      <c r="O136" t="s">
        <v>336</v>
      </c>
      <c r="P136">
        <v>37842</v>
      </c>
      <c r="Q136" t="s">
        <v>555</v>
      </c>
      <c r="R136">
        <v>80895</v>
      </c>
    </row>
    <row r="137" spans="1:18" x14ac:dyDescent="0.3">
      <c r="A137" t="s">
        <v>601</v>
      </c>
      <c r="B137">
        <v>66647</v>
      </c>
      <c r="C137">
        <v>15</v>
      </c>
      <c r="D137">
        <v>131</v>
      </c>
      <c r="E137" t="s">
        <v>418</v>
      </c>
      <c r="F137">
        <v>256893</v>
      </c>
      <c r="G137" t="s">
        <v>174</v>
      </c>
      <c r="H137">
        <v>35630</v>
      </c>
      <c r="I137" t="s">
        <v>602</v>
      </c>
      <c r="J137">
        <v>41435</v>
      </c>
      <c r="K137" t="s">
        <v>376</v>
      </c>
      <c r="L137">
        <v>13691</v>
      </c>
      <c r="M137" t="s">
        <v>255</v>
      </c>
      <c r="N137">
        <v>169921</v>
      </c>
      <c r="O137" t="s">
        <v>603</v>
      </c>
      <c r="P137">
        <v>37718</v>
      </c>
      <c r="Q137" t="s">
        <v>444</v>
      </c>
      <c r="R137">
        <v>79755</v>
      </c>
    </row>
    <row r="138" spans="1:18" x14ac:dyDescent="0.3">
      <c r="A138">
        <v>16</v>
      </c>
      <c r="B138">
        <v>66617</v>
      </c>
      <c r="C138">
        <v>16</v>
      </c>
      <c r="D138">
        <v>130</v>
      </c>
      <c r="E138">
        <v>15</v>
      </c>
      <c r="F138">
        <v>254560</v>
      </c>
      <c r="G138" t="s">
        <v>366</v>
      </c>
      <c r="H138">
        <v>35561</v>
      </c>
      <c r="I138" t="s">
        <v>100</v>
      </c>
      <c r="J138">
        <v>41231</v>
      </c>
      <c r="K138" t="s">
        <v>404</v>
      </c>
      <c r="L138">
        <v>13678</v>
      </c>
      <c r="M138" t="s">
        <v>604</v>
      </c>
      <c r="N138">
        <v>166753</v>
      </c>
      <c r="O138" t="s">
        <v>605</v>
      </c>
      <c r="P138">
        <v>37472</v>
      </c>
      <c r="Q138" t="s">
        <v>230</v>
      </c>
      <c r="R138">
        <v>79369</v>
      </c>
    </row>
    <row r="139" spans="1:18" x14ac:dyDescent="0.3">
      <c r="A139" t="s">
        <v>538</v>
      </c>
      <c r="B139">
        <v>66245</v>
      </c>
      <c r="C139" t="s">
        <v>169</v>
      </c>
      <c r="D139">
        <v>130</v>
      </c>
      <c r="E139" t="s">
        <v>513</v>
      </c>
      <c r="F139">
        <v>253686</v>
      </c>
      <c r="G139" t="s">
        <v>606</v>
      </c>
      <c r="H139">
        <v>35187</v>
      </c>
      <c r="I139" t="s">
        <v>607</v>
      </c>
      <c r="J139">
        <v>40760</v>
      </c>
      <c r="K139" t="s">
        <v>31</v>
      </c>
      <c r="L139">
        <v>13568</v>
      </c>
      <c r="M139" t="s">
        <v>608</v>
      </c>
      <c r="N139">
        <v>165750</v>
      </c>
      <c r="O139" t="s">
        <v>343</v>
      </c>
      <c r="P139">
        <v>37470</v>
      </c>
      <c r="Q139" t="s">
        <v>429</v>
      </c>
      <c r="R139">
        <v>79096</v>
      </c>
    </row>
    <row r="140" spans="1:18" x14ac:dyDescent="0.3">
      <c r="A140" t="s">
        <v>5</v>
      </c>
      <c r="B140">
        <v>66162</v>
      </c>
      <c r="C140" t="s">
        <v>210</v>
      </c>
      <c r="D140">
        <v>129</v>
      </c>
      <c r="E140" t="s">
        <v>223</v>
      </c>
      <c r="F140">
        <v>253250</v>
      </c>
      <c r="G140" t="s">
        <v>116</v>
      </c>
      <c r="H140">
        <v>35126</v>
      </c>
      <c r="I140" t="s">
        <v>451</v>
      </c>
      <c r="J140">
        <v>40708</v>
      </c>
      <c r="K140" t="s">
        <v>447</v>
      </c>
      <c r="L140">
        <v>13539</v>
      </c>
      <c r="M140" t="s">
        <v>609</v>
      </c>
      <c r="N140">
        <v>165468</v>
      </c>
      <c r="O140" t="s">
        <v>77</v>
      </c>
      <c r="P140">
        <v>37132</v>
      </c>
      <c r="Q140" t="s">
        <v>610</v>
      </c>
      <c r="R140">
        <v>78868</v>
      </c>
    </row>
    <row r="141" spans="1:18" x14ac:dyDescent="0.3">
      <c r="A141" t="s">
        <v>576</v>
      </c>
      <c r="B141">
        <v>66154</v>
      </c>
      <c r="C141" t="s">
        <v>130</v>
      </c>
      <c r="D141">
        <v>128</v>
      </c>
      <c r="E141" t="s">
        <v>357</v>
      </c>
      <c r="F141">
        <v>253237</v>
      </c>
      <c r="G141" t="s">
        <v>227</v>
      </c>
      <c r="H141">
        <v>34927</v>
      </c>
      <c r="I141" t="s">
        <v>611</v>
      </c>
      <c r="J141">
        <v>40413</v>
      </c>
      <c r="K141" t="s">
        <v>612</v>
      </c>
      <c r="L141">
        <v>13449</v>
      </c>
      <c r="M141" t="s">
        <v>613</v>
      </c>
      <c r="N141">
        <v>164764</v>
      </c>
      <c r="O141" t="s">
        <v>614</v>
      </c>
      <c r="P141">
        <v>37013</v>
      </c>
      <c r="Q141" t="s">
        <v>413</v>
      </c>
      <c r="R141">
        <v>78673</v>
      </c>
    </row>
    <row r="142" spans="1:18" x14ac:dyDescent="0.3">
      <c r="A142" t="s">
        <v>192</v>
      </c>
      <c r="B142">
        <v>65581</v>
      </c>
      <c r="C142" t="s">
        <v>615</v>
      </c>
      <c r="D142">
        <v>127</v>
      </c>
      <c r="E142" t="s">
        <v>72</v>
      </c>
      <c r="F142">
        <v>252521</v>
      </c>
      <c r="G142" t="s">
        <v>388</v>
      </c>
      <c r="H142">
        <v>34846</v>
      </c>
      <c r="I142" t="s">
        <v>509</v>
      </c>
      <c r="J142">
        <v>40377</v>
      </c>
      <c r="K142" t="s">
        <v>161</v>
      </c>
      <c r="L142">
        <v>13398</v>
      </c>
      <c r="M142" t="s">
        <v>616</v>
      </c>
      <c r="N142">
        <v>164023</v>
      </c>
      <c r="O142" t="s">
        <v>617</v>
      </c>
      <c r="P142">
        <v>36977</v>
      </c>
      <c r="Q142" t="s">
        <v>418</v>
      </c>
      <c r="R142">
        <v>77993</v>
      </c>
    </row>
    <row r="143" spans="1:18" x14ac:dyDescent="0.3">
      <c r="A143" t="s">
        <v>376</v>
      </c>
      <c r="B143">
        <v>65323</v>
      </c>
      <c r="C143" t="s">
        <v>618</v>
      </c>
      <c r="D143">
        <v>126</v>
      </c>
      <c r="E143" t="s">
        <v>111</v>
      </c>
      <c r="F143">
        <v>252317</v>
      </c>
      <c r="G143" t="s">
        <v>66</v>
      </c>
      <c r="H143">
        <v>34827</v>
      </c>
      <c r="I143" t="s">
        <v>619</v>
      </c>
      <c r="J143">
        <v>40138</v>
      </c>
      <c r="K143" t="s">
        <v>620</v>
      </c>
      <c r="L143">
        <v>13372</v>
      </c>
      <c r="M143" t="s">
        <v>429</v>
      </c>
      <c r="N143">
        <v>162750</v>
      </c>
      <c r="O143" t="s">
        <v>319</v>
      </c>
      <c r="P143">
        <v>36880</v>
      </c>
      <c r="Q143" t="s">
        <v>621</v>
      </c>
      <c r="R143">
        <v>77883</v>
      </c>
    </row>
    <row r="144" spans="1:18" x14ac:dyDescent="0.3">
      <c r="A144" t="s">
        <v>130</v>
      </c>
      <c r="B144">
        <v>65222</v>
      </c>
      <c r="C144" t="s">
        <v>208</v>
      </c>
      <c r="D144">
        <v>126</v>
      </c>
      <c r="E144" t="s">
        <v>275</v>
      </c>
      <c r="F144">
        <v>251685</v>
      </c>
      <c r="G144" t="s">
        <v>337</v>
      </c>
      <c r="H144">
        <v>34813</v>
      </c>
      <c r="I144" t="s">
        <v>623</v>
      </c>
      <c r="J144">
        <v>39766</v>
      </c>
      <c r="K144" t="s">
        <v>73</v>
      </c>
      <c r="L144">
        <v>13351</v>
      </c>
      <c r="M144" t="s">
        <v>622</v>
      </c>
      <c r="N144">
        <v>161472</v>
      </c>
      <c r="O144" t="s">
        <v>371</v>
      </c>
      <c r="P144">
        <v>36052</v>
      </c>
      <c r="Q144" t="s">
        <v>545</v>
      </c>
      <c r="R144">
        <v>77631</v>
      </c>
    </row>
    <row r="145" spans="1:18" x14ac:dyDescent="0.3">
      <c r="A145" t="s">
        <v>275</v>
      </c>
      <c r="B145">
        <v>64820</v>
      </c>
      <c r="C145" t="s">
        <v>385</v>
      </c>
      <c r="D145">
        <v>124</v>
      </c>
      <c r="E145" t="s">
        <v>624</v>
      </c>
      <c r="F145">
        <v>250590</v>
      </c>
      <c r="G145" t="s">
        <v>213</v>
      </c>
      <c r="H145">
        <v>34182</v>
      </c>
      <c r="I145" t="s">
        <v>46</v>
      </c>
      <c r="J145">
        <v>39685</v>
      </c>
      <c r="K145" t="s">
        <v>125</v>
      </c>
      <c r="L145">
        <v>13291</v>
      </c>
      <c r="M145" t="s">
        <v>625</v>
      </c>
      <c r="N145">
        <v>160861</v>
      </c>
      <c r="O145" t="s">
        <v>412</v>
      </c>
      <c r="P145">
        <v>35874</v>
      </c>
      <c r="Q145" t="s">
        <v>385</v>
      </c>
      <c r="R145">
        <v>77459</v>
      </c>
    </row>
    <row r="146" spans="1:18" x14ac:dyDescent="0.3">
      <c r="A146" t="s">
        <v>123</v>
      </c>
      <c r="B146">
        <v>64360</v>
      </c>
      <c r="C146" t="s">
        <v>434</v>
      </c>
      <c r="D146">
        <v>123</v>
      </c>
      <c r="E146" t="s">
        <v>22</v>
      </c>
      <c r="F146">
        <v>245760</v>
      </c>
      <c r="G146" t="s">
        <v>369</v>
      </c>
      <c r="H146">
        <v>34178</v>
      </c>
      <c r="I146" t="s">
        <v>626</v>
      </c>
      <c r="J146">
        <v>39170</v>
      </c>
      <c r="K146">
        <v>13</v>
      </c>
      <c r="L146">
        <v>13193</v>
      </c>
      <c r="M146">
        <v>12</v>
      </c>
      <c r="N146">
        <v>160329</v>
      </c>
      <c r="O146" t="s">
        <v>62</v>
      </c>
      <c r="P146">
        <v>35797</v>
      </c>
      <c r="Q146" t="s">
        <v>627</v>
      </c>
      <c r="R146">
        <v>77035</v>
      </c>
    </row>
    <row r="147" spans="1:18" x14ac:dyDescent="0.3">
      <c r="A147" t="s">
        <v>532</v>
      </c>
      <c r="B147">
        <v>64333</v>
      </c>
      <c r="C147" t="s">
        <v>628</v>
      </c>
      <c r="D147">
        <v>120</v>
      </c>
      <c r="E147" t="s">
        <v>629</v>
      </c>
      <c r="F147">
        <v>244807</v>
      </c>
      <c r="G147" t="s">
        <v>232</v>
      </c>
      <c r="H147">
        <v>34143</v>
      </c>
      <c r="I147" t="s">
        <v>630</v>
      </c>
      <c r="J147">
        <v>38785</v>
      </c>
      <c r="K147" t="s">
        <v>631</v>
      </c>
      <c r="L147">
        <v>13175</v>
      </c>
      <c r="M147" t="s">
        <v>632</v>
      </c>
      <c r="N147">
        <v>160075</v>
      </c>
      <c r="O147" t="s">
        <v>382</v>
      </c>
      <c r="P147">
        <v>35725</v>
      </c>
      <c r="Q147" t="s">
        <v>218</v>
      </c>
      <c r="R147">
        <v>76992</v>
      </c>
    </row>
    <row r="148" spans="1:18" x14ac:dyDescent="0.3">
      <c r="A148" t="s">
        <v>428</v>
      </c>
      <c r="B148">
        <v>64275</v>
      </c>
      <c r="C148" t="s">
        <v>140</v>
      </c>
      <c r="D148">
        <v>119</v>
      </c>
      <c r="E148" t="s">
        <v>320</v>
      </c>
      <c r="F148">
        <v>239924</v>
      </c>
      <c r="G148" t="s">
        <v>633</v>
      </c>
      <c r="H148">
        <v>33386</v>
      </c>
      <c r="I148">
        <v>18</v>
      </c>
      <c r="J148">
        <v>38589</v>
      </c>
      <c r="K148" t="s">
        <v>469</v>
      </c>
      <c r="L148">
        <v>13059</v>
      </c>
      <c r="M148" t="s">
        <v>634</v>
      </c>
      <c r="N148">
        <v>158409</v>
      </c>
      <c r="O148">
        <v>16</v>
      </c>
      <c r="P148">
        <v>35718</v>
      </c>
      <c r="Q148" t="s">
        <v>16</v>
      </c>
      <c r="R148">
        <v>75911</v>
      </c>
    </row>
    <row r="149" spans="1:18" x14ac:dyDescent="0.3">
      <c r="A149" t="s">
        <v>352</v>
      </c>
      <c r="B149">
        <v>64265</v>
      </c>
      <c r="C149" t="s">
        <v>635</v>
      </c>
      <c r="D149">
        <v>118</v>
      </c>
      <c r="E149" t="s">
        <v>312</v>
      </c>
      <c r="F149">
        <v>239760</v>
      </c>
      <c r="G149" t="s">
        <v>636</v>
      </c>
      <c r="H149">
        <v>33225</v>
      </c>
      <c r="I149" t="s">
        <v>637</v>
      </c>
      <c r="J149">
        <v>38408</v>
      </c>
      <c r="K149">
        <v>15</v>
      </c>
      <c r="L149">
        <v>12943</v>
      </c>
      <c r="M149" t="s">
        <v>638</v>
      </c>
      <c r="N149">
        <v>158124</v>
      </c>
      <c r="O149" t="s">
        <v>418</v>
      </c>
      <c r="P149">
        <v>35335</v>
      </c>
      <c r="Q149" t="s">
        <v>427</v>
      </c>
      <c r="R149">
        <v>75823</v>
      </c>
    </row>
    <row r="150" spans="1:18" x14ac:dyDescent="0.3">
      <c r="A150" t="s">
        <v>639</v>
      </c>
      <c r="B150">
        <v>63978</v>
      </c>
      <c r="C150" t="s">
        <v>640</v>
      </c>
      <c r="D150">
        <v>115</v>
      </c>
      <c r="E150" t="s">
        <v>427</v>
      </c>
      <c r="F150">
        <v>239699</v>
      </c>
      <c r="G150" t="s">
        <v>641</v>
      </c>
      <c r="H150">
        <v>32905</v>
      </c>
      <c r="I150" t="s">
        <v>388</v>
      </c>
      <c r="J150">
        <v>38262</v>
      </c>
      <c r="K150" t="s">
        <v>642</v>
      </c>
      <c r="L150">
        <v>12887</v>
      </c>
      <c r="M150" t="s">
        <v>643</v>
      </c>
      <c r="N150">
        <v>157048</v>
      </c>
      <c r="O150" t="s">
        <v>457</v>
      </c>
      <c r="P150">
        <v>35237</v>
      </c>
      <c r="Q150" t="s">
        <v>371</v>
      </c>
      <c r="R150">
        <v>75593</v>
      </c>
    </row>
    <row r="151" spans="1:18" x14ac:dyDescent="0.3">
      <c r="A151" t="s">
        <v>603</v>
      </c>
      <c r="B151">
        <v>63517</v>
      </c>
      <c r="C151" t="s">
        <v>644</v>
      </c>
      <c r="D151">
        <v>115</v>
      </c>
      <c r="E151" t="s">
        <v>645</v>
      </c>
      <c r="F151">
        <v>238763</v>
      </c>
      <c r="G151" t="s">
        <v>504</v>
      </c>
      <c r="H151">
        <v>32730</v>
      </c>
      <c r="I151" t="s">
        <v>646</v>
      </c>
      <c r="J151">
        <v>38159</v>
      </c>
      <c r="K151">
        <v>14</v>
      </c>
      <c r="L151">
        <v>12766</v>
      </c>
      <c r="M151" t="s">
        <v>647</v>
      </c>
      <c r="N151">
        <v>155851</v>
      </c>
      <c r="O151">
        <v>100</v>
      </c>
      <c r="P151">
        <v>35130</v>
      </c>
      <c r="Q151" t="s">
        <v>535</v>
      </c>
      <c r="R151">
        <v>74736</v>
      </c>
    </row>
    <row r="152" spans="1:18" x14ac:dyDescent="0.3">
      <c r="A152" t="s">
        <v>649</v>
      </c>
      <c r="B152">
        <v>63188</v>
      </c>
      <c r="C152" t="s">
        <v>650</v>
      </c>
      <c r="D152">
        <v>114</v>
      </c>
      <c r="E152" t="s">
        <v>300</v>
      </c>
      <c r="F152">
        <v>237450</v>
      </c>
      <c r="G152" t="s">
        <v>651</v>
      </c>
      <c r="H152">
        <v>32719</v>
      </c>
      <c r="I152" t="s">
        <v>652</v>
      </c>
      <c r="J152">
        <v>38115</v>
      </c>
      <c r="K152" t="s">
        <v>437</v>
      </c>
      <c r="L152">
        <v>12762</v>
      </c>
      <c r="M152" t="s">
        <v>343</v>
      </c>
      <c r="N152">
        <v>154407</v>
      </c>
      <c r="O152" t="s">
        <v>322</v>
      </c>
      <c r="P152">
        <v>35035</v>
      </c>
      <c r="Q152" t="s">
        <v>653</v>
      </c>
      <c r="R152">
        <v>74022</v>
      </c>
    </row>
    <row r="153" spans="1:18" x14ac:dyDescent="0.3">
      <c r="A153" t="s">
        <v>589</v>
      </c>
      <c r="B153">
        <v>63108</v>
      </c>
      <c r="C153" t="s">
        <v>620</v>
      </c>
      <c r="D153">
        <v>114</v>
      </c>
      <c r="E153">
        <v>16</v>
      </c>
      <c r="F153">
        <v>236367</v>
      </c>
      <c r="G153" t="s">
        <v>247</v>
      </c>
      <c r="H153">
        <v>32576</v>
      </c>
      <c r="I153" t="s">
        <v>654</v>
      </c>
      <c r="J153">
        <v>36894</v>
      </c>
      <c r="K153" t="s">
        <v>244</v>
      </c>
      <c r="L153">
        <v>12683</v>
      </c>
      <c r="M153" t="s">
        <v>655</v>
      </c>
      <c r="N153">
        <v>153922</v>
      </c>
      <c r="O153" t="s">
        <v>137</v>
      </c>
      <c r="P153">
        <v>34326</v>
      </c>
      <c r="Q153" t="s">
        <v>468</v>
      </c>
      <c r="R153">
        <v>73918</v>
      </c>
    </row>
    <row r="154" spans="1:18" x14ac:dyDescent="0.3">
      <c r="A154" t="s">
        <v>656</v>
      </c>
      <c r="B154">
        <v>62818</v>
      </c>
      <c r="C154" t="s">
        <v>237</v>
      </c>
      <c r="D154">
        <v>114</v>
      </c>
      <c r="E154">
        <v>20</v>
      </c>
      <c r="F154">
        <v>235477</v>
      </c>
      <c r="G154" t="s">
        <v>427</v>
      </c>
      <c r="H154">
        <v>32505</v>
      </c>
      <c r="I154" t="s">
        <v>657</v>
      </c>
      <c r="J154">
        <v>36332</v>
      </c>
      <c r="K154" t="s">
        <v>658</v>
      </c>
      <c r="L154">
        <v>12677</v>
      </c>
      <c r="M154" t="s">
        <v>659</v>
      </c>
      <c r="N154">
        <v>153846</v>
      </c>
      <c r="O154">
        <v>50</v>
      </c>
      <c r="P154">
        <v>34290</v>
      </c>
      <c r="Q154" t="s">
        <v>247</v>
      </c>
      <c r="R154">
        <v>73688</v>
      </c>
    </row>
    <row r="155" spans="1:18" x14ac:dyDescent="0.3">
      <c r="A155" t="s">
        <v>312</v>
      </c>
      <c r="B155">
        <v>62168</v>
      </c>
      <c r="C155" t="s">
        <v>661</v>
      </c>
      <c r="D155">
        <v>114</v>
      </c>
      <c r="E155" t="s">
        <v>382</v>
      </c>
      <c r="F155">
        <v>233650</v>
      </c>
      <c r="G155">
        <v>15</v>
      </c>
      <c r="H155">
        <v>32444</v>
      </c>
      <c r="I155" t="s">
        <v>93</v>
      </c>
      <c r="J155">
        <v>36057</v>
      </c>
      <c r="K155" t="s">
        <v>157</v>
      </c>
      <c r="L155">
        <v>12604</v>
      </c>
      <c r="M155" t="s">
        <v>382</v>
      </c>
      <c r="N155">
        <v>153668</v>
      </c>
      <c r="O155" t="s">
        <v>208</v>
      </c>
      <c r="P155">
        <v>34165</v>
      </c>
      <c r="Q155" t="s">
        <v>22</v>
      </c>
      <c r="R155">
        <v>73011</v>
      </c>
    </row>
    <row r="156" spans="1:18" x14ac:dyDescent="0.3">
      <c r="A156" t="s">
        <v>488</v>
      </c>
      <c r="B156">
        <v>62129</v>
      </c>
      <c r="C156" t="s">
        <v>46</v>
      </c>
      <c r="D156">
        <v>114</v>
      </c>
      <c r="E156" t="s">
        <v>415</v>
      </c>
      <c r="F156">
        <v>232737</v>
      </c>
      <c r="G156" t="s">
        <v>556</v>
      </c>
      <c r="H156">
        <v>32336</v>
      </c>
      <c r="I156" t="s">
        <v>662</v>
      </c>
      <c r="J156">
        <v>35139</v>
      </c>
      <c r="K156" t="s">
        <v>198</v>
      </c>
      <c r="L156">
        <v>12566</v>
      </c>
      <c r="M156" t="s">
        <v>663</v>
      </c>
      <c r="N156">
        <v>153657</v>
      </c>
      <c r="O156" t="s">
        <v>125</v>
      </c>
      <c r="P156">
        <v>34101</v>
      </c>
      <c r="Q156" t="s">
        <v>215</v>
      </c>
      <c r="R156">
        <v>72917</v>
      </c>
    </row>
    <row r="157" spans="1:18" x14ac:dyDescent="0.3">
      <c r="A157" t="s">
        <v>25</v>
      </c>
      <c r="B157">
        <v>61450</v>
      </c>
      <c r="C157" t="s">
        <v>664</v>
      </c>
      <c r="D157">
        <v>114</v>
      </c>
      <c r="E157" t="s">
        <v>59</v>
      </c>
      <c r="F157">
        <v>232682</v>
      </c>
      <c r="G157">
        <v>13</v>
      </c>
      <c r="H157">
        <v>32248</v>
      </c>
      <c r="I157" t="s">
        <v>665</v>
      </c>
      <c r="J157">
        <v>35067</v>
      </c>
      <c r="K157" t="s">
        <v>666</v>
      </c>
      <c r="L157">
        <v>12562</v>
      </c>
      <c r="M157" t="s">
        <v>667</v>
      </c>
      <c r="N157">
        <v>153311</v>
      </c>
      <c r="O157" t="s">
        <v>451</v>
      </c>
      <c r="P157">
        <v>34038</v>
      </c>
      <c r="Q157">
        <v>11</v>
      </c>
      <c r="R157">
        <v>72296</v>
      </c>
    </row>
    <row r="158" spans="1:18" x14ac:dyDescent="0.3">
      <c r="A158" t="s">
        <v>555</v>
      </c>
      <c r="B158">
        <v>61425</v>
      </c>
      <c r="C158" t="s">
        <v>275</v>
      </c>
      <c r="D158">
        <v>113</v>
      </c>
      <c r="E158" t="s">
        <v>506</v>
      </c>
      <c r="F158">
        <v>226789</v>
      </c>
      <c r="G158" t="s">
        <v>668</v>
      </c>
      <c r="H158">
        <v>32092</v>
      </c>
      <c r="I158">
        <v>17</v>
      </c>
      <c r="J158">
        <v>34789</v>
      </c>
      <c r="K158" t="s">
        <v>45</v>
      </c>
      <c r="L158">
        <v>12558</v>
      </c>
      <c r="M158" t="s">
        <v>443</v>
      </c>
      <c r="N158">
        <v>152098</v>
      </c>
      <c r="O158" t="s">
        <v>669</v>
      </c>
      <c r="P158">
        <v>33824</v>
      </c>
      <c r="Q158" t="s">
        <v>255</v>
      </c>
      <c r="R158">
        <v>71683</v>
      </c>
    </row>
    <row r="159" spans="1:18" x14ac:dyDescent="0.3">
      <c r="A159" t="s">
        <v>223</v>
      </c>
      <c r="B159">
        <v>61370</v>
      </c>
      <c r="C159" t="s">
        <v>111</v>
      </c>
      <c r="D159">
        <v>113</v>
      </c>
      <c r="E159" t="s">
        <v>272</v>
      </c>
      <c r="F159">
        <v>225471</v>
      </c>
      <c r="G159" t="s">
        <v>365</v>
      </c>
      <c r="H159">
        <v>31955</v>
      </c>
      <c r="I159" t="s">
        <v>412</v>
      </c>
      <c r="J159">
        <v>34669</v>
      </c>
      <c r="K159" t="s">
        <v>518</v>
      </c>
      <c r="L159">
        <v>12534</v>
      </c>
      <c r="M159" t="s">
        <v>670</v>
      </c>
      <c r="N159">
        <v>150935</v>
      </c>
      <c r="O159" t="s">
        <v>287</v>
      </c>
      <c r="P159">
        <v>33521</v>
      </c>
      <c r="Q159" t="s">
        <v>437</v>
      </c>
      <c r="R159">
        <v>71577</v>
      </c>
    </row>
    <row r="160" spans="1:18" x14ac:dyDescent="0.3">
      <c r="A160" t="s">
        <v>671</v>
      </c>
      <c r="B160">
        <v>61290</v>
      </c>
      <c r="C160" t="s">
        <v>125</v>
      </c>
      <c r="D160">
        <v>111</v>
      </c>
      <c r="E160" t="s">
        <v>672</v>
      </c>
      <c r="F160">
        <v>225401</v>
      </c>
      <c r="G160">
        <v>14</v>
      </c>
      <c r="H160">
        <v>31739</v>
      </c>
      <c r="I160" t="s">
        <v>314</v>
      </c>
      <c r="J160">
        <v>34634</v>
      </c>
      <c r="K160" t="s">
        <v>337</v>
      </c>
      <c r="L160">
        <v>12470</v>
      </c>
      <c r="M160" t="s">
        <v>366</v>
      </c>
      <c r="N160">
        <v>149851</v>
      </c>
      <c r="O160" t="s">
        <v>434</v>
      </c>
      <c r="P160">
        <v>33469</v>
      </c>
      <c r="Q160" t="s">
        <v>519</v>
      </c>
      <c r="R160">
        <v>71338</v>
      </c>
    </row>
    <row r="161" spans="1:18" x14ac:dyDescent="0.3">
      <c r="A161">
        <v>20</v>
      </c>
      <c r="B161">
        <v>61073</v>
      </c>
      <c r="C161" t="s">
        <v>674</v>
      </c>
      <c r="D161">
        <v>111</v>
      </c>
      <c r="E161" t="s">
        <v>301</v>
      </c>
      <c r="F161">
        <v>219438</v>
      </c>
      <c r="G161" t="s">
        <v>336</v>
      </c>
      <c r="H161">
        <v>31728</v>
      </c>
      <c r="I161" t="s">
        <v>105</v>
      </c>
      <c r="J161">
        <v>34505</v>
      </c>
      <c r="K161" t="s">
        <v>291</v>
      </c>
      <c r="L161">
        <v>12431</v>
      </c>
      <c r="M161" t="s">
        <v>459</v>
      </c>
      <c r="N161">
        <v>149713</v>
      </c>
      <c r="O161" t="s">
        <v>417</v>
      </c>
      <c r="P161">
        <v>33419</v>
      </c>
      <c r="Q161">
        <v>12</v>
      </c>
      <c r="R161">
        <v>71093</v>
      </c>
    </row>
    <row r="162" spans="1:18" x14ac:dyDescent="0.3">
      <c r="A162" t="s">
        <v>242</v>
      </c>
      <c r="B162">
        <v>60890</v>
      </c>
      <c r="C162" t="s">
        <v>675</v>
      </c>
      <c r="D162">
        <v>111</v>
      </c>
      <c r="E162" t="s">
        <v>676</v>
      </c>
      <c r="F162">
        <v>218288</v>
      </c>
      <c r="G162" t="s">
        <v>618</v>
      </c>
      <c r="H162">
        <v>31719</v>
      </c>
      <c r="I162" t="s">
        <v>677</v>
      </c>
      <c r="J162">
        <v>34478</v>
      </c>
      <c r="K162" t="s">
        <v>678</v>
      </c>
      <c r="L162">
        <v>12336</v>
      </c>
      <c r="M162" t="s">
        <v>679</v>
      </c>
      <c r="N162">
        <v>149539</v>
      </c>
      <c r="O162" t="s">
        <v>673</v>
      </c>
      <c r="P162">
        <v>33141</v>
      </c>
      <c r="Q162" t="s">
        <v>680</v>
      </c>
      <c r="R162">
        <v>70612</v>
      </c>
    </row>
    <row r="163" spans="1:18" x14ac:dyDescent="0.3">
      <c r="A163" t="s">
        <v>73</v>
      </c>
      <c r="B163">
        <v>60877</v>
      </c>
      <c r="C163" t="s">
        <v>673</v>
      </c>
      <c r="D163">
        <v>110</v>
      </c>
      <c r="E163" t="s">
        <v>681</v>
      </c>
      <c r="F163">
        <v>217519</v>
      </c>
      <c r="G163" t="s">
        <v>682</v>
      </c>
      <c r="H163">
        <v>31675</v>
      </c>
      <c r="I163" t="s">
        <v>683</v>
      </c>
      <c r="J163">
        <v>34398</v>
      </c>
      <c r="K163" t="s">
        <v>274</v>
      </c>
      <c r="L163">
        <v>12190</v>
      </c>
      <c r="M163" t="s">
        <v>118</v>
      </c>
      <c r="N163">
        <v>149077</v>
      </c>
      <c r="O163" t="s">
        <v>684</v>
      </c>
      <c r="P163">
        <v>33090</v>
      </c>
      <c r="Q163" t="s">
        <v>335</v>
      </c>
      <c r="R163">
        <v>70572</v>
      </c>
    </row>
    <row r="164" spans="1:18" x14ac:dyDescent="0.3">
      <c r="A164" t="s">
        <v>685</v>
      </c>
      <c r="B164">
        <v>60854</v>
      </c>
      <c r="C164" t="s">
        <v>686</v>
      </c>
      <c r="D164">
        <v>110</v>
      </c>
      <c r="E164" t="s">
        <v>336</v>
      </c>
      <c r="F164">
        <v>216383</v>
      </c>
      <c r="G164" t="s">
        <v>157</v>
      </c>
      <c r="H164">
        <v>31362</v>
      </c>
      <c r="I164" t="s">
        <v>687</v>
      </c>
      <c r="J164">
        <v>33900</v>
      </c>
      <c r="K164" t="s">
        <v>688</v>
      </c>
      <c r="L164">
        <v>12136</v>
      </c>
      <c r="M164" t="s">
        <v>689</v>
      </c>
      <c r="N164">
        <v>148718</v>
      </c>
      <c r="O164" t="s">
        <v>690</v>
      </c>
      <c r="P164">
        <v>33038</v>
      </c>
      <c r="Q164" t="s">
        <v>691</v>
      </c>
      <c r="R164">
        <v>70214</v>
      </c>
    </row>
    <row r="165" spans="1:18" x14ac:dyDescent="0.3">
      <c r="A165" t="s">
        <v>417</v>
      </c>
      <c r="B165">
        <v>60538</v>
      </c>
      <c r="C165" t="s">
        <v>274</v>
      </c>
      <c r="D165">
        <v>109</v>
      </c>
      <c r="E165" t="s">
        <v>488</v>
      </c>
      <c r="F165">
        <v>215452</v>
      </c>
      <c r="G165" t="s">
        <v>396</v>
      </c>
      <c r="H165">
        <v>31329</v>
      </c>
      <c r="I165" t="s">
        <v>247</v>
      </c>
      <c r="J165">
        <v>33349</v>
      </c>
      <c r="K165" t="s">
        <v>576</v>
      </c>
      <c r="L165">
        <v>12114</v>
      </c>
      <c r="M165" t="s">
        <v>692</v>
      </c>
      <c r="N165">
        <v>148685</v>
      </c>
      <c r="O165">
        <v>30</v>
      </c>
      <c r="P165">
        <v>32681</v>
      </c>
      <c r="Q165" t="s">
        <v>5</v>
      </c>
      <c r="R165">
        <v>68756</v>
      </c>
    </row>
    <row r="166" spans="1:18" x14ac:dyDescent="0.3">
      <c r="A166" t="s">
        <v>693</v>
      </c>
      <c r="B166">
        <v>60406</v>
      </c>
      <c r="C166" t="s">
        <v>694</v>
      </c>
      <c r="D166">
        <v>109</v>
      </c>
      <c r="E166" t="s">
        <v>69</v>
      </c>
      <c r="F166">
        <v>215267</v>
      </c>
      <c r="G166" t="s">
        <v>290</v>
      </c>
      <c r="H166">
        <v>31299</v>
      </c>
      <c r="I166" t="s">
        <v>382</v>
      </c>
      <c r="J166">
        <v>33314</v>
      </c>
      <c r="K166" t="s">
        <v>457</v>
      </c>
      <c r="L166">
        <v>12004</v>
      </c>
      <c r="M166" t="s">
        <v>695</v>
      </c>
      <c r="N166">
        <v>148013</v>
      </c>
      <c r="O166" t="s">
        <v>255</v>
      </c>
      <c r="P166">
        <v>32574</v>
      </c>
      <c r="Q166" t="s">
        <v>39</v>
      </c>
      <c r="R166">
        <v>68438</v>
      </c>
    </row>
    <row r="167" spans="1:18" x14ac:dyDescent="0.3">
      <c r="A167" t="s">
        <v>194</v>
      </c>
      <c r="B167">
        <v>59552</v>
      </c>
      <c r="C167" t="s">
        <v>155</v>
      </c>
      <c r="D167">
        <v>109</v>
      </c>
      <c r="E167" t="s">
        <v>696</v>
      </c>
      <c r="F167">
        <v>213707</v>
      </c>
      <c r="G167" t="s">
        <v>697</v>
      </c>
      <c r="H167">
        <v>30827</v>
      </c>
      <c r="I167" t="s">
        <v>684</v>
      </c>
      <c r="J167">
        <v>33280</v>
      </c>
      <c r="K167" t="s">
        <v>698</v>
      </c>
      <c r="L167">
        <v>11797</v>
      </c>
      <c r="M167" t="s">
        <v>48</v>
      </c>
      <c r="N167">
        <v>147693</v>
      </c>
      <c r="O167" t="s">
        <v>699</v>
      </c>
      <c r="P167">
        <v>32480</v>
      </c>
      <c r="Q167" t="s">
        <v>700</v>
      </c>
      <c r="R167">
        <v>67890</v>
      </c>
    </row>
    <row r="168" spans="1:18" x14ac:dyDescent="0.3">
      <c r="A168" t="s">
        <v>16</v>
      </c>
      <c r="B168">
        <v>58622</v>
      </c>
      <c r="C168" t="s">
        <v>402</v>
      </c>
      <c r="D168">
        <v>107</v>
      </c>
      <c r="E168" t="s">
        <v>701</v>
      </c>
      <c r="F168">
        <v>212194</v>
      </c>
      <c r="G168" t="s">
        <v>100</v>
      </c>
      <c r="H168">
        <v>30540</v>
      </c>
      <c r="I168" t="s">
        <v>702</v>
      </c>
      <c r="J168">
        <v>33256</v>
      </c>
      <c r="K168" t="s">
        <v>357</v>
      </c>
      <c r="L168">
        <v>11774</v>
      </c>
      <c r="M168" t="s">
        <v>703</v>
      </c>
      <c r="N168">
        <v>147432</v>
      </c>
      <c r="O168" t="s">
        <v>376</v>
      </c>
      <c r="P168">
        <v>32355</v>
      </c>
      <c r="Q168" t="s">
        <v>704</v>
      </c>
      <c r="R168">
        <v>67784</v>
      </c>
    </row>
    <row r="169" spans="1:18" x14ac:dyDescent="0.3">
      <c r="A169" t="s">
        <v>705</v>
      </c>
      <c r="B169">
        <v>57591</v>
      </c>
      <c r="C169" t="s">
        <v>706</v>
      </c>
      <c r="D169">
        <v>107</v>
      </c>
      <c r="E169" t="s">
        <v>340</v>
      </c>
      <c r="F169">
        <v>211405</v>
      </c>
      <c r="G169" t="s">
        <v>707</v>
      </c>
      <c r="H169">
        <v>30248</v>
      </c>
      <c r="I169" t="s">
        <v>708</v>
      </c>
      <c r="J169">
        <v>33054</v>
      </c>
      <c r="K169" t="s">
        <v>237</v>
      </c>
      <c r="L169">
        <v>11772</v>
      </c>
      <c r="M169" t="s">
        <v>179</v>
      </c>
      <c r="N169">
        <v>145278</v>
      </c>
      <c r="O169" t="s">
        <v>709</v>
      </c>
      <c r="P169">
        <v>32277</v>
      </c>
      <c r="Q169" t="s">
        <v>358</v>
      </c>
      <c r="R169">
        <v>67491</v>
      </c>
    </row>
    <row r="170" spans="1:18" x14ac:dyDescent="0.3">
      <c r="A170" t="s">
        <v>710</v>
      </c>
      <c r="B170">
        <v>57480</v>
      </c>
      <c r="C170" t="s">
        <v>711</v>
      </c>
      <c r="D170">
        <v>106</v>
      </c>
      <c r="E170" t="s">
        <v>712</v>
      </c>
      <c r="F170">
        <v>209876</v>
      </c>
      <c r="G170" t="s">
        <v>69</v>
      </c>
      <c r="H170">
        <v>29949</v>
      </c>
      <c r="I170" t="s">
        <v>125</v>
      </c>
      <c r="J170">
        <v>32820</v>
      </c>
      <c r="K170" t="s">
        <v>275</v>
      </c>
      <c r="L170">
        <v>11737</v>
      </c>
      <c r="M170">
        <v>13</v>
      </c>
      <c r="N170">
        <v>145195</v>
      </c>
      <c r="O170" t="s">
        <v>379</v>
      </c>
      <c r="P170">
        <v>32243</v>
      </c>
      <c r="Q170" t="s">
        <v>92</v>
      </c>
      <c r="R170">
        <v>66828</v>
      </c>
    </row>
    <row r="171" spans="1:18" x14ac:dyDescent="0.3">
      <c r="A171" t="s">
        <v>713</v>
      </c>
      <c r="B171">
        <v>57385</v>
      </c>
      <c r="C171" t="s">
        <v>322</v>
      </c>
      <c r="D171">
        <v>105</v>
      </c>
      <c r="E171" t="s">
        <v>714</v>
      </c>
      <c r="F171">
        <v>208910</v>
      </c>
      <c r="G171">
        <v>20</v>
      </c>
      <c r="H171">
        <v>29912</v>
      </c>
      <c r="I171" t="s">
        <v>4</v>
      </c>
      <c r="J171">
        <v>32804</v>
      </c>
      <c r="K171" t="s">
        <v>373</v>
      </c>
      <c r="L171">
        <v>11668</v>
      </c>
      <c r="M171" t="s">
        <v>336</v>
      </c>
      <c r="N171">
        <v>144256</v>
      </c>
      <c r="O171" t="s">
        <v>348</v>
      </c>
      <c r="P171">
        <v>32203</v>
      </c>
      <c r="Q171" t="s">
        <v>556</v>
      </c>
      <c r="R171">
        <v>66821</v>
      </c>
    </row>
    <row r="172" spans="1:18" x14ac:dyDescent="0.3">
      <c r="A172">
        <v>17</v>
      </c>
      <c r="B172">
        <v>57355</v>
      </c>
      <c r="C172" t="s">
        <v>371</v>
      </c>
      <c r="D172">
        <v>105</v>
      </c>
      <c r="E172" t="s">
        <v>715</v>
      </c>
      <c r="F172">
        <v>208777</v>
      </c>
      <c r="G172" t="s">
        <v>716</v>
      </c>
      <c r="H172">
        <v>29786</v>
      </c>
      <c r="I172" t="s">
        <v>714</v>
      </c>
      <c r="J172">
        <v>32801</v>
      </c>
      <c r="K172">
        <v>16</v>
      </c>
      <c r="L172">
        <v>11645</v>
      </c>
      <c r="M172" t="s">
        <v>586</v>
      </c>
      <c r="N172">
        <v>143397</v>
      </c>
      <c r="O172" t="s">
        <v>291</v>
      </c>
      <c r="P172">
        <v>32159</v>
      </c>
      <c r="Q172" t="s">
        <v>217</v>
      </c>
      <c r="R172">
        <v>65998</v>
      </c>
    </row>
    <row r="173" spans="1:18" x14ac:dyDescent="0.3">
      <c r="A173" t="s">
        <v>621</v>
      </c>
      <c r="B173">
        <v>57284</v>
      </c>
      <c r="C173" t="s">
        <v>717</v>
      </c>
      <c r="D173">
        <v>105</v>
      </c>
      <c r="E173" t="s">
        <v>718</v>
      </c>
      <c r="F173">
        <v>208443</v>
      </c>
      <c r="G173" t="s">
        <v>257</v>
      </c>
      <c r="H173">
        <v>29777</v>
      </c>
      <c r="I173" t="s">
        <v>719</v>
      </c>
      <c r="J173">
        <v>32605</v>
      </c>
      <c r="K173" t="s">
        <v>488</v>
      </c>
      <c r="L173">
        <v>11617</v>
      </c>
      <c r="M173" t="s">
        <v>720</v>
      </c>
      <c r="N173">
        <v>142625</v>
      </c>
      <c r="O173" t="s">
        <v>721</v>
      </c>
      <c r="P173">
        <v>31969</v>
      </c>
      <c r="Q173" t="s">
        <v>293</v>
      </c>
      <c r="R173">
        <v>65489</v>
      </c>
    </row>
    <row r="174" spans="1:18" x14ac:dyDescent="0.3">
      <c r="A174" t="s">
        <v>579</v>
      </c>
      <c r="B174">
        <v>56921</v>
      </c>
      <c r="C174" t="s">
        <v>722</v>
      </c>
      <c r="D174">
        <v>105</v>
      </c>
      <c r="E174" t="s">
        <v>291</v>
      </c>
      <c r="F174">
        <v>207389</v>
      </c>
      <c r="G174" t="s">
        <v>723</v>
      </c>
      <c r="H174">
        <v>29694</v>
      </c>
      <c r="I174" t="s">
        <v>724</v>
      </c>
      <c r="J174">
        <v>32547</v>
      </c>
      <c r="K174" t="s">
        <v>156</v>
      </c>
      <c r="L174">
        <v>11494</v>
      </c>
      <c r="M174" t="s">
        <v>725</v>
      </c>
      <c r="N174">
        <v>142426</v>
      </c>
      <c r="O174" t="s">
        <v>482</v>
      </c>
      <c r="P174">
        <v>31774</v>
      </c>
      <c r="Q174" t="s">
        <v>425</v>
      </c>
      <c r="R174">
        <v>65481</v>
      </c>
    </row>
    <row r="175" spans="1:18" x14ac:dyDescent="0.3">
      <c r="A175" t="s">
        <v>178</v>
      </c>
      <c r="B175">
        <v>56477</v>
      </c>
      <c r="C175" t="s">
        <v>726</v>
      </c>
      <c r="D175">
        <v>105</v>
      </c>
      <c r="E175" t="s">
        <v>727</v>
      </c>
      <c r="F175">
        <v>207319</v>
      </c>
      <c r="G175" t="s">
        <v>218</v>
      </c>
      <c r="H175">
        <v>29631</v>
      </c>
      <c r="I175" t="s">
        <v>728</v>
      </c>
      <c r="J175">
        <v>32440</v>
      </c>
      <c r="K175" t="s">
        <v>729</v>
      </c>
      <c r="L175">
        <v>11429</v>
      </c>
      <c r="M175" t="s">
        <v>730</v>
      </c>
      <c r="N175">
        <v>141655</v>
      </c>
      <c r="O175" t="s">
        <v>221</v>
      </c>
      <c r="P175">
        <v>31535</v>
      </c>
      <c r="Q175" t="s">
        <v>244</v>
      </c>
      <c r="R175">
        <v>64849</v>
      </c>
    </row>
    <row r="176" spans="1:18" x14ac:dyDescent="0.3">
      <c r="A176">
        <v>18</v>
      </c>
      <c r="B176">
        <v>56398</v>
      </c>
      <c r="C176" t="s">
        <v>295</v>
      </c>
      <c r="D176">
        <v>104</v>
      </c>
      <c r="E176" t="s">
        <v>640</v>
      </c>
      <c r="F176">
        <v>207309</v>
      </c>
      <c r="G176" t="s">
        <v>710</v>
      </c>
      <c r="H176">
        <v>29596</v>
      </c>
      <c r="I176" t="s">
        <v>19</v>
      </c>
      <c r="J176">
        <v>32038</v>
      </c>
      <c r="K176" t="s">
        <v>731</v>
      </c>
      <c r="L176">
        <v>11307</v>
      </c>
      <c r="M176" t="s">
        <v>371</v>
      </c>
      <c r="N176">
        <v>141485</v>
      </c>
      <c r="O176" t="s">
        <v>661</v>
      </c>
      <c r="P176">
        <v>31421</v>
      </c>
      <c r="Q176" t="s">
        <v>525</v>
      </c>
      <c r="R176">
        <v>64653</v>
      </c>
    </row>
    <row r="177" spans="1:18" x14ac:dyDescent="0.3">
      <c r="A177" t="s">
        <v>317</v>
      </c>
      <c r="B177">
        <v>56327</v>
      </c>
      <c r="C177" t="s">
        <v>718</v>
      </c>
      <c r="D177">
        <v>104</v>
      </c>
      <c r="E177" t="s">
        <v>178</v>
      </c>
      <c r="F177">
        <v>206533</v>
      </c>
      <c r="G177" t="s">
        <v>254</v>
      </c>
      <c r="H177">
        <v>29594</v>
      </c>
      <c r="I177" t="s">
        <v>732</v>
      </c>
      <c r="J177">
        <v>31942</v>
      </c>
      <c r="K177" t="s">
        <v>350</v>
      </c>
      <c r="L177">
        <v>11149</v>
      </c>
      <c r="M177" t="s">
        <v>733</v>
      </c>
      <c r="N177">
        <v>140460</v>
      </c>
      <c r="O177" t="s">
        <v>734</v>
      </c>
      <c r="P177">
        <v>31353</v>
      </c>
      <c r="Q177" t="s">
        <v>461</v>
      </c>
      <c r="R177">
        <v>64460</v>
      </c>
    </row>
    <row r="178" spans="1:18" x14ac:dyDescent="0.3">
      <c r="A178" t="s">
        <v>530</v>
      </c>
      <c r="B178">
        <v>55589</v>
      </c>
      <c r="C178" t="s">
        <v>35</v>
      </c>
      <c r="D178">
        <v>104</v>
      </c>
      <c r="E178" t="s">
        <v>94</v>
      </c>
      <c r="F178">
        <v>204575</v>
      </c>
      <c r="G178" t="s">
        <v>735</v>
      </c>
      <c r="H178">
        <v>29454</v>
      </c>
      <c r="I178" t="s">
        <v>371</v>
      </c>
      <c r="J178">
        <v>31732</v>
      </c>
      <c r="K178" t="s">
        <v>366</v>
      </c>
      <c r="L178">
        <v>11098</v>
      </c>
      <c r="M178" t="s">
        <v>736</v>
      </c>
      <c r="N178">
        <v>140127</v>
      </c>
      <c r="O178" t="s">
        <v>737</v>
      </c>
      <c r="P178">
        <v>31168</v>
      </c>
      <c r="Q178" t="s">
        <v>439</v>
      </c>
      <c r="R178">
        <v>64117</v>
      </c>
    </row>
    <row r="179" spans="1:18" x14ac:dyDescent="0.3">
      <c r="A179" t="s">
        <v>379</v>
      </c>
      <c r="B179">
        <v>55478</v>
      </c>
      <c r="C179" t="s">
        <v>599</v>
      </c>
      <c r="D179">
        <v>103</v>
      </c>
      <c r="E179" t="s">
        <v>81</v>
      </c>
      <c r="F179">
        <v>202790</v>
      </c>
      <c r="G179" t="s">
        <v>738</v>
      </c>
      <c r="H179">
        <v>28994</v>
      </c>
      <c r="I179">
        <v>19</v>
      </c>
      <c r="J179">
        <v>31101</v>
      </c>
      <c r="K179" t="s">
        <v>391</v>
      </c>
      <c r="L179">
        <v>11092</v>
      </c>
      <c r="M179" t="s">
        <v>141</v>
      </c>
      <c r="N179">
        <v>137859</v>
      </c>
      <c r="O179" t="s">
        <v>156</v>
      </c>
      <c r="P179">
        <v>30958</v>
      </c>
      <c r="Q179" t="s">
        <v>326</v>
      </c>
      <c r="R179">
        <v>64023</v>
      </c>
    </row>
    <row r="180" spans="1:18" x14ac:dyDescent="0.3">
      <c r="A180" t="s">
        <v>740</v>
      </c>
      <c r="B180">
        <v>55235</v>
      </c>
      <c r="C180" t="s">
        <v>427</v>
      </c>
      <c r="D180">
        <v>102</v>
      </c>
      <c r="E180" t="s">
        <v>480</v>
      </c>
      <c r="F180">
        <v>202425</v>
      </c>
      <c r="G180" t="s">
        <v>741</v>
      </c>
      <c r="H180">
        <v>28945</v>
      </c>
      <c r="I180" t="s">
        <v>742</v>
      </c>
      <c r="J180">
        <v>30792</v>
      </c>
      <c r="K180" t="s">
        <v>743</v>
      </c>
      <c r="L180">
        <v>11000</v>
      </c>
      <c r="M180">
        <v>15</v>
      </c>
      <c r="N180">
        <v>137766</v>
      </c>
      <c r="O180" t="s">
        <v>283</v>
      </c>
      <c r="P180">
        <v>30938</v>
      </c>
      <c r="Q180" t="s">
        <v>744</v>
      </c>
      <c r="R180">
        <v>63716</v>
      </c>
    </row>
    <row r="181" spans="1:18" x14ac:dyDescent="0.3">
      <c r="A181" t="s">
        <v>244</v>
      </c>
      <c r="B181">
        <v>55175</v>
      </c>
      <c r="C181" t="s">
        <v>336</v>
      </c>
      <c r="D181">
        <v>102</v>
      </c>
      <c r="E181" t="s">
        <v>723</v>
      </c>
      <c r="F181">
        <v>201397</v>
      </c>
      <c r="G181" t="s">
        <v>165</v>
      </c>
      <c r="H181">
        <v>28834</v>
      </c>
      <c r="I181" t="s">
        <v>745</v>
      </c>
      <c r="J181">
        <v>30742</v>
      </c>
      <c r="K181" t="s">
        <v>326</v>
      </c>
      <c r="L181">
        <v>10931</v>
      </c>
      <c r="M181" t="s">
        <v>746</v>
      </c>
      <c r="N181">
        <v>137182</v>
      </c>
      <c r="O181">
        <v>17</v>
      </c>
      <c r="P181">
        <v>30511</v>
      </c>
      <c r="Q181" t="s">
        <v>747</v>
      </c>
      <c r="R181">
        <v>63546</v>
      </c>
    </row>
    <row r="182" spans="1:18" x14ac:dyDescent="0.3">
      <c r="A182" t="s">
        <v>749</v>
      </c>
      <c r="B182">
        <v>55088</v>
      </c>
      <c r="C182" t="s">
        <v>418</v>
      </c>
      <c r="D182">
        <v>101</v>
      </c>
      <c r="E182" t="s">
        <v>545</v>
      </c>
      <c r="F182">
        <v>200976</v>
      </c>
      <c r="G182" t="s">
        <v>324</v>
      </c>
      <c r="H182">
        <v>28805</v>
      </c>
      <c r="I182" t="s">
        <v>141</v>
      </c>
      <c r="J182">
        <v>30701</v>
      </c>
      <c r="K182" t="s">
        <v>544</v>
      </c>
      <c r="L182">
        <v>10924</v>
      </c>
      <c r="M182" t="s">
        <v>648</v>
      </c>
      <c r="N182">
        <v>136769</v>
      </c>
      <c r="O182" t="s">
        <v>750</v>
      </c>
      <c r="P182">
        <v>30314</v>
      </c>
      <c r="Q182" t="s">
        <v>751</v>
      </c>
      <c r="R182">
        <v>63102</v>
      </c>
    </row>
    <row r="183" spans="1:18" x14ac:dyDescent="0.3">
      <c r="A183" t="s">
        <v>752</v>
      </c>
      <c r="B183">
        <v>54717</v>
      </c>
      <c r="C183" t="s">
        <v>753</v>
      </c>
      <c r="D183">
        <v>101</v>
      </c>
      <c r="E183" t="s">
        <v>707</v>
      </c>
      <c r="F183">
        <v>199333</v>
      </c>
      <c r="G183" t="s">
        <v>181</v>
      </c>
      <c r="H183">
        <v>28776</v>
      </c>
      <c r="I183" t="s">
        <v>618</v>
      </c>
      <c r="J183">
        <v>30696</v>
      </c>
      <c r="K183" t="s">
        <v>754</v>
      </c>
      <c r="L183">
        <v>10883</v>
      </c>
      <c r="M183" t="s">
        <v>755</v>
      </c>
      <c r="N183">
        <v>136701</v>
      </c>
      <c r="O183">
        <v>18</v>
      </c>
      <c r="P183">
        <v>30282</v>
      </c>
      <c r="Q183" t="s">
        <v>512</v>
      </c>
      <c r="R183">
        <v>62858</v>
      </c>
    </row>
    <row r="184" spans="1:18" x14ac:dyDescent="0.3">
      <c r="A184" t="s">
        <v>157</v>
      </c>
      <c r="B184">
        <v>54280</v>
      </c>
      <c r="C184" t="s">
        <v>756</v>
      </c>
      <c r="D184">
        <v>101</v>
      </c>
      <c r="E184" t="s">
        <v>560</v>
      </c>
      <c r="F184">
        <v>197350</v>
      </c>
      <c r="G184" t="s">
        <v>123</v>
      </c>
      <c r="H184">
        <v>28526</v>
      </c>
      <c r="I184" t="s">
        <v>757</v>
      </c>
      <c r="J184">
        <v>30593</v>
      </c>
      <c r="K184">
        <v>20</v>
      </c>
      <c r="L184">
        <v>10881</v>
      </c>
      <c r="M184">
        <v>14</v>
      </c>
      <c r="N184">
        <v>135887</v>
      </c>
      <c r="O184" t="s">
        <v>758</v>
      </c>
      <c r="P184">
        <v>30241</v>
      </c>
      <c r="Q184" t="s">
        <v>759</v>
      </c>
      <c r="R184">
        <v>62790</v>
      </c>
    </row>
    <row r="185" spans="1:18" x14ac:dyDescent="0.3">
      <c r="A185" t="s">
        <v>215</v>
      </c>
      <c r="B185">
        <v>54129</v>
      </c>
      <c r="C185" t="s">
        <v>760</v>
      </c>
      <c r="D185">
        <v>101</v>
      </c>
      <c r="E185" t="s">
        <v>761</v>
      </c>
      <c r="F185">
        <v>197233</v>
      </c>
      <c r="G185" t="s">
        <v>358</v>
      </c>
      <c r="H185">
        <v>28434</v>
      </c>
      <c r="I185" t="s">
        <v>762</v>
      </c>
      <c r="J185">
        <v>30180</v>
      </c>
      <c r="K185" t="s">
        <v>254</v>
      </c>
      <c r="L185">
        <v>10866</v>
      </c>
      <c r="M185" t="s">
        <v>763</v>
      </c>
      <c r="N185">
        <v>134771</v>
      </c>
      <c r="O185" t="s">
        <v>272</v>
      </c>
      <c r="P185">
        <v>30214</v>
      </c>
      <c r="Q185" t="s">
        <v>212</v>
      </c>
      <c r="R185">
        <v>62733</v>
      </c>
    </row>
    <row r="186" spans="1:18" x14ac:dyDescent="0.3">
      <c r="A186" t="s">
        <v>93</v>
      </c>
      <c r="B186">
        <v>54112</v>
      </c>
      <c r="C186" t="s">
        <v>482</v>
      </c>
      <c r="D186">
        <v>100</v>
      </c>
      <c r="E186" t="s">
        <v>366</v>
      </c>
      <c r="F186">
        <v>197052</v>
      </c>
      <c r="G186" t="s">
        <v>764</v>
      </c>
      <c r="H186">
        <v>28360</v>
      </c>
      <c r="I186" t="s">
        <v>765</v>
      </c>
      <c r="J186">
        <v>29975</v>
      </c>
      <c r="K186" t="s">
        <v>382</v>
      </c>
      <c r="L186">
        <v>10808</v>
      </c>
      <c r="M186" t="s">
        <v>766</v>
      </c>
      <c r="N186">
        <v>134738</v>
      </c>
      <c r="O186" t="s">
        <v>648</v>
      </c>
      <c r="P186">
        <v>30115</v>
      </c>
      <c r="Q186" t="s">
        <v>524</v>
      </c>
      <c r="R186">
        <v>62484</v>
      </c>
    </row>
    <row r="187" spans="1:18" x14ac:dyDescent="0.3">
      <c r="A187" t="s">
        <v>260</v>
      </c>
      <c r="B187">
        <v>53850</v>
      </c>
      <c r="C187" t="s">
        <v>387</v>
      </c>
      <c r="D187">
        <v>100</v>
      </c>
      <c r="E187" t="s">
        <v>155</v>
      </c>
      <c r="F187">
        <v>194832</v>
      </c>
      <c r="G187" t="s">
        <v>348</v>
      </c>
      <c r="H187">
        <v>28334</v>
      </c>
      <c r="I187" t="s">
        <v>767</v>
      </c>
      <c r="J187">
        <v>29540</v>
      </c>
      <c r="K187" t="s">
        <v>590</v>
      </c>
      <c r="L187">
        <v>10802</v>
      </c>
      <c r="M187" t="s">
        <v>768</v>
      </c>
      <c r="N187">
        <v>133803</v>
      </c>
      <c r="O187" t="s">
        <v>610</v>
      </c>
      <c r="P187">
        <v>30058</v>
      </c>
      <c r="Q187" t="s">
        <v>769</v>
      </c>
      <c r="R187">
        <v>62397</v>
      </c>
    </row>
    <row r="188" spans="1:18" x14ac:dyDescent="0.3">
      <c r="A188" t="s">
        <v>771</v>
      </c>
      <c r="B188">
        <v>53842</v>
      </c>
      <c r="C188" t="s">
        <v>469</v>
      </c>
      <c r="D188">
        <v>100</v>
      </c>
      <c r="E188" t="s">
        <v>739</v>
      </c>
      <c r="F188">
        <v>194528</v>
      </c>
      <c r="G188" t="s">
        <v>772</v>
      </c>
      <c r="H188">
        <v>28302</v>
      </c>
      <c r="I188" t="s">
        <v>773</v>
      </c>
      <c r="J188">
        <v>29275</v>
      </c>
      <c r="K188" t="s">
        <v>371</v>
      </c>
      <c r="L188">
        <v>10714</v>
      </c>
      <c r="M188" t="s">
        <v>774</v>
      </c>
      <c r="N188">
        <v>133765</v>
      </c>
      <c r="O188" t="s">
        <v>775</v>
      </c>
      <c r="P188">
        <v>29984</v>
      </c>
      <c r="Q188" t="s">
        <v>713</v>
      </c>
      <c r="R188">
        <v>62369</v>
      </c>
    </row>
    <row r="189" spans="1:18" x14ac:dyDescent="0.3">
      <c r="A189" t="s">
        <v>593</v>
      </c>
      <c r="B189">
        <v>53651</v>
      </c>
      <c r="C189" t="s">
        <v>776</v>
      </c>
      <c r="D189">
        <v>100</v>
      </c>
      <c r="E189">
        <v>17</v>
      </c>
      <c r="F189">
        <v>194368</v>
      </c>
      <c r="G189" t="s">
        <v>387</v>
      </c>
      <c r="H189">
        <v>28261</v>
      </c>
      <c r="I189" t="s">
        <v>777</v>
      </c>
      <c r="J189">
        <v>29158</v>
      </c>
      <c r="K189" t="s">
        <v>218</v>
      </c>
      <c r="L189">
        <v>10600</v>
      </c>
      <c r="M189" t="s">
        <v>245</v>
      </c>
      <c r="N189">
        <v>133158</v>
      </c>
      <c r="O189" t="s">
        <v>44</v>
      </c>
      <c r="P189">
        <v>29978</v>
      </c>
      <c r="Q189">
        <v>13</v>
      </c>
      <c r="R189">
        <v>62163</v>
      </c>
    </row>
    <row r="190" spans="1:18" x14ac:dyDescent="0.3">
      <c r="A190" t="s">
        <v>778</v>
      </c>
      <c r="B190">
        <v>53585</v>
      </c>
      <c r="C190" t="s">
        <v>779</v>
      </c>
      <c r="D190">
        <v>99</v>
      </c>
      <c r="E190" t="s">
        <v>780</v>
      </c>
      <c r="F190">
        <v>193562</v>
      </c>
      <c r="G190">
        <v>16</v>
      </c>
      <c r="H190">
        <v>28186</v>
      </c>
      <c r="I190" t="s">
        <v>20</v>
      </c>
      <c r="J190">
        <v>28899</v>
      </c>
      <c r="K190" t="s">
        <v>586</v>
      </c>
      <c r="L190">
        <v>10578</v>
      </c>
      <c r="M190" t="s">
        <v>781</v>
      </c>
      <c r="N190">
        <v>133129</v>
      </c>
      <c r="O190" t="s">
        <v>782</v>
      </c>
      <c r="P190">
        <v>29780</v>
      </c>
      <c r="Q190">
        <v>15</v>
      </c>
      <c r="R190">
        <v>62143</v>
      </c>
    </row>
    <row r="191" spans="1:18" x14ac:dyDescent="0.3">
      <c r="A191" t="s">
        <v>173</v>
      </c>
      <c r="B191">
        <v>53166</v>
      </c>
      <c r="C191" t="s">
        <v>783</v>
      </c>
      <c r="D191">
        <v>99</v>
      </c>
      <c r="E191" t="s">
        <v>784</v>
      </c>
      <c r="F191">
        <v>193286</v>
      </c>
      <c r="G191" t="s">
        <v>283</v>
      </c>
      <c r="H191">
        <v>28167</v>
      </c>
      <c r="I191" t="s">
        <v>785</v>
      </c>
      <c r="J191">
        <v>28730</v>
      </c>
      <c r="K191" t="s">
        <v>58</v>
      </c>
      <c r="L191">
        <v>10558</v>
      </c>
      <c r="M191">
        <v>16</v>
      </c>
      <c r="N191">
        <v>130953</v>
      </c>
      <c r="O191" t="s">
        <v>327</v>
      </c>
      <c r="P191">
        <v>29727</v>
      </c>
      <c r="Q191">
        <v>14</v>
      </c>
      <c r="R191">
        <v>61887</v>
      </c>
    </row>
    <row r="192" spans="1:18" x14ac:dyDescent="0.3">
      <c r="A192" t="s">
        <v>179</v>
      </c>
      <c r="B192">
        <v>53150</v>
      </c>
      <c r="C192" t="s">
        <v>593</v>
      </c>
      <c r="D192">
        <v>98</v>
      </c>
      <c r="E192" t="s">
        <v>568</v>
      </c>
      <c r="F192">
        <v>193120</v>
      </c>
      <c r="G192" t="s">
        <v>786</v>
      </c>
      <c r="H192">
        <v>28139</v>
      </c>
      <c r="I192" t="s">
        <v>787</v>
      </c>
      <c r="J192">
        <v>28650</v>
      </c>
      <c r="K192" t="s">
        <v>418</v>
      </c>
      <c r="L192">
        <v>10474</v>
      </c>
      <c r="M192" t="s">
        <v>788</v>
      </c>
      <c r="N192">
        <v>129652</v>
      </c>
      <c r="O192" t="s">
        <v>789</v>
      </c>
      <c r="P192">
        <v>29635</v>
      </c>
      <c r="Q192" t="s">
        <v>790</v>
      </c>
      <c r="R192">
        <v>61856</v>
      </c>
    </row>
    <row r="193" spans="1:18" x14ac:dyDescent="0.3">
      <c r="A193" t="s">
        <v>11</v>
      </c>
      <c r="B193">
        <v>52877</v>
      </c>
      <c r="C193" t="s">
        <v>242</v>
      </c>
      <c r="D193">
        <v>98</v>
      </c>
      <c r="E193" t="s">
        <v>627</v>
      </c>
      <c r="F193">
        <v>191988</v>
      </c>
      <c r="G193" t="s">
        <v>791</v>
      </c>
      <c r="H193">
        <v>28087</v>
      </c>
      <c r="I193" t="s">
        <v>792</v>
      </c>
      <c r="J193">
        <v>28335</v>
      </c>
      <c r="K193" t="s">
        <v>793</v>
      </c>
      <c r="L193">
        <v>10451</v>
      </c>
      <c r="M193" t="s">
        <v>73</v>
      </c>
      <c r="N193">
        <v>129031</v>
      </c>
      <c r="O193" t="s">
        <v>210</v>
      </c>
      <c r="P193">
        <v>29629</v>
      </c>
      <c r="Q193" t="s">
        <v>794</v>
      </c>
      <c r="R193">
        <v>61759</v>
      </c>
    </row>
    <row r="194" spans="1:18" x14ac:dyDescent="0.3">
      <c r="A194" t="s">
        <v>795</v>
      </c>
      <c r="B194">
        <v>52788</v>
      </c>
      <c r="C194" t="s">
        <v>156</v>
      </c>
      <c r="D194">
        <v>97</v>
      </c>
      <c r="E194" t="s">
        <v>227</v>
      </c>
      <c r="F194">
        <v>190568</v>
      </c>
      <c r="G194" t="s">
        <v>570</v>
      </c>
      <c r="H194">
        <v>27899</v>
      </c>
      <c r="I194" t="s">
        <v>796</v>
      </c>
      <c r="J194">
        <v>28330</v>
      </c>
      <c r="K194" t="s">
        <v>797</v>
      </c>
      <c r="L194">
        <v>10398</v>
      </c>
      <c r="M194" t="s">
        <v>798</v>
      </c>
      <c r="N194">
        <v>128825</v>
      </c>
      <c r="O194" t="s">
        <v>593</v>
      </c>
      <c r="P194">
        <v>29547</v>
      </c>
      <c r="Q194" t="s">
        <v>622</v>
      </c>
      <c r="R194">
        <v>61550</v>
      </c>
    </row>
    <row r="195" spans="1:18" x14ac:dyDescent="0.3">
      <c r="A195" t="s">
        <v>799</v>
      </c>
      <c r="B195">
        <v>52611</v>
      </c>
      <c r="C195" t="s">
        <v>800</v>
      </c>
      <c r="D195">
        <v>97</v>
      </c>
      <c r="E195" t="s">
        <v>801</v>
      </c>
      <c r="F195">
        <v>190090</v>
      </c>
      <c r="G195" t="s">
        <v>282</v>
      </c>
      <c r="H195">
        <v>27880</v>
      </c>
      <c r="I195" t="s">
        <v>636</v>
      </c>
      <c r="J195">
        <v>28300</v>
      </c>
      <c r="K195" t="s">
        <v>145</v>
      </c>
      <c r="L195">
        <v>10370</v>
      </c>
      <c r="M195" t="s">
        <v>437</v>
      </c>
      <c r="N195">
        <v>127469</v>
      </c>
      <c r="O195" t="s">
        <v>802</v>
      </c>
      <c r="P195">
        <v>29269</v>
      </c>
      <c r="Q195" t="s">
        <v>250</v>
      </c>
      <c r="R195">
        <v>61521</v>
      </c>
    </row>
    <row r="196" spans="1:18" x14ac:dyDescent="0.3">
      <c r="A196" t="s">
        <v>103</v>
      </c>
      <c r="B196">
        <v>52582</v>
      </c>
      <c r="C196" t="s">
        <v>803</v>
      </c>
      <c r="D196">
        <v>96</v>
      </c>
      <c r="E196">
        <v>18</v>
      </c>
      <c r="F196">
        <v>189619</v>
      </c>
      <c r="G196" t="s">
        <v>804</v>
      </c>
      <c r="H196">
        <v>27856</v>
      </c>
      <c r="I196" t="s">
        <v>805</v>
      </c>
      <c r="J196">
        <v>28015</v>
      </c>
      <c r="K196" t="s">
        <v>806</v>
      </c>
      <c r="L196">
        <v>10354</v>
      </c>
      <c r="M196" t="s">
        <v>660</v>
      </c>
      <c r="N196">
        <v>127370</v>
      </c>
      <c r="O196" t="s">
        <v>807</v>
      </c>
      <c r="P196">
        <v>29142</v>
      </c>
      <c r="Q196" t="s">
        <v>808</v>
      </c>
      <c r="R196">
        <v>61359</v>
      </c>
    </row>
    <row r="197" spans="1:18" x14ac:dyDescent="0.3">
      <c r="A197" t="s">
        <v>468</v>
      </c>
      <c r="B197">
        <v>51612</v>
      </c>
      <c r="C197" t="s">
        <v>809</v>
      </c>
      <c r="D197">
        <v>96</v>
      </c>
      <c r="E197" t="s">
        <v>379</v>
      </c>
      <c r="F197">
        <v>188561</v>
      </c>
      <c r="G197" t="s">
        <v>810</v>
      </c>
      <c r="H197">
        <v>27789</v>
      </c>
      <c r="I197" t="s">
        <v>811</v>
      </c>
      <c r="J197">
        <v>27322</v>
      </c>
      <c r="K197" t="s">
        <v>648</v>
      </c>
      <c r="L197">
        <v>10230</v>
      </c>
      <c r="M197" t="s">
        <v>710</v>
      </c>
      <c r="N197">
        <v>124694</v>
      </c>
      <c r="O197" t="s">
        <v>635</v>
      </c>
      <c r="P197">
        <v>29121</v>
      </c>
      <c r="Q197" t="s">
        <v>291</v>
      </c>
      <c r="R197">
        <v>60673</v>
      </c>
    </row>
    <row r="198" spans="1:18" x14ac:dyDescent="0.3">
      <c r="A198" t="s">
        <v>415</v>
      </c>
      <c r="B198">
        <v>51448</v>
      </c>
      <c r="C198">
        <v>22</v>
      </c>
      <c r="D198">
        <v>95</v>
      </c>
      <c r="E198" t="s">
        <v>271</v>
      </c>
      <c r="F198">
        <v>188066</v>
      </c>
      <c r="G198" t="s">
        <v>512</v>
      </c>
      <c r="H198">
        <v>27710</v>
      </c>
      <c r="I198" t="s">
        <v>188</v>
      </c>
      <c r="J198">
        <v>27291</v>
      </c>
      <c r="K198" t="s">
        <v>812</v>
      </c>
      <c r="L198">
        <v>10202</v>
      </c>
      <c r="M198" t="s">
        <v>436</v>
      </c>
      <c r="N198">
        <v>123885</v>
      </c>
      <c r="O198" t="s">
        <v>813</v>
      </c>
      <c r="P198">
        <v>29099</v>
      </c>
      <c r="Q198" t="s">
        <v>202</v>
      </c>
      <c r="R198">
        <v>60577</v>
      </c>
    </row>
    <row r="199" spans="1:18" x14ac:dyDescent="0.3">
      <c r="A199" t="s">
        <v>253</v>
      </c>
      <c r="B199">
        <v>51350</v>
      </c>
      <c r="C199" t="s">
        <v>814</v>
      </c>
      <c r="D199">
        <v>94</v>
      </c>
      <c r="E199" t="s">
        <v>326</v>
      </c>
      <c r="F199">
        <v>186773</v>
      </c>
      <c r="G199" t="s">
        <v>546</v>
      </c>
      <c r="H199">
        <v>27432</v>
      </c>
      <c r="I199" t="s">
        <v>815</v>
      </c>
      <c r="J199">
        <v>27286</v>
      </c>
      <c r="K199" t="s">
        <v>232</v>
      </c>
      <c r="L199">
        <v>10160</v>
      </c>
      <c r="M199" t="s">
        <v>816</v>
      </c>
      <c r="N199">
        <v>123592</v>
      </c>
      <c r="O199" t="s">
        <v>817</v>
      </c>
      <c r="P199">
        <v>28966</v>
      </c>
      <c r="Q199" t="s">
        <v>579</v>
      </c>
      <c r="R199">
        <v>60550</v>
      </c>
    </row>
    <row r="200" spans="1:18" x14ac:dyDescent="0.3">
      <c r="A200" t="s">
        <v>734</v>
      </c>
      <c r="B200">
        <v>51075</v>
      </c>
      <c r="C200" t="s">
        <v>255</v>
      </c>
      <c r="D200">
        <v>94</v>
      </c>
      <c r="E200" t="s">
        <v>121</v>
      </c>
      <c r="F200">
        <v>186055</v>
      </c>
      <c r="G200" t="s">
        <v>818</v>
      </c>
      <c r="H200">
        <v>27376</v>
      </c>
      <c r="I200" t="s">
        <v>603</v>
      </c>
      <c r="J200">
        <v>27147</v>
      </c>
      <c r="K200" t="s">
        <v>727</v>
      </c>
      <c r="L200">
        <v>10158</v>
      </c>
      <c r="M200" t="s">
        <v>819</v>
      </c>
      <c r="N200">
        <v>123084</v>
      </c>
      <c r="O200" t="s">
        <v>440</v>
      </c>
      <c r="P200">
        <v>28915</v>
      </c>
      <c r="Q200" t="s">
        <v>752</v>
      </c>
      <c r="R200">
        <v>59925</v>
      </c>
    </row>
    <row r="201" spans="1:18" x14ac:dyDescent="0.3">
      <c r="A201" t="s">
        <v>330</v>
      </c>
      <c r="B201">
        <v>50980</v>
      </c>
      <c r="C201" t="s">
        <v>820</v>
      </c>
      <c r="D201">
        <v>93</v>
      </c>
      <c r="E201" t="s">
        <v>482</v>
      </c>
      <c r="F201">
        <v>185905</v>
      </c>
      <c r="G201" t="s">
        <v>752</v>
      </c>
      <c r="H201">
        <v>27253</v>
      </c>
      <c r="I201">
        <v>25</v>
      </c>
      <c r="J201">
        <v>27127</v>
      </c>
      <c r="K201" t="s">
        <v>579</v>
      </c>
      <c r="L201">
        <v>10146</v>
      </c>
      <c r="M201" t="s">
        <v>821</v>
      </c>
      <c r="N201">
        <v>123055</v>
      </c>
      <c r="O201" t="s">
        <v>822</v>
      </c>
      <c r="P201">
        <v>28881</v>
      </c>
      <c r="Q201" t="s">
        <v>324</v>
      </c>
      <c r="R201">
        <v>59820</v>
      </c>
    </row>
    <row r="202" spans="1:18" x14ac:dyDescent="0.3">
      <c r="A202" t="s">
        <v>230</v>
      </c>
      <c r="B202">
        <v>50888</v>
      </c>
      <c r="C202" t="s">
        <v>413</v>
      </c>
      <c r="D202">
        <v>92</v>
      </c>
      <c r="E202" t="s">
        <v>823</v>
      </c>
      <c r="F202">
        <v>185775</v>
      </c>
      <c r="G202" t="s">
        <v>824</v>
      </c>
      <c r="H202">
        <v>27138</v>
      </c>
      <c r="I202" t="s">
        <v>825</v>
      </c>
      <c r="J202">
        <v>26932</v>
      </c>
      <c r="K202" t="s">
        <v>255</v>
      </c>
      <c r="L202">
        <v>10051</v>
      </c>
      <c r="M202" t="s">
        <v>826</v>
      </c>
      <c r="N202">
        <v>123052</v>
      </c>
      <c r="O202" t="s">
        <v>713</v>
      </c>
      <c r="P202">
        <v>28830</v>
      </c>
      <c r="Q202" t="s">
        <v>357</v>
      </c>
      <c r="R202">
        <v>59766</v>
      </c>
    </row>
    <row r="203" spans="1:18" x14ac:dyDescent="0.3">
      <c r="A203" t="s">
        <v>827</v>
      </c>
      <c r="B203">
        <v>50823</v>
      </c>
      <c r="C203" t="s">
        <v>207</v>
      </c>
      <c r="D203">
        <v>92</v>
      </c>
      <c r="E203" t="s">
        <v>605</v>
      </c>
      <c r="F203">
        <v>185013</v>
      </c>
      <c r="G203" t="s">
        <v>828</v>
      </c>
      <c r="H203">
        <v>27045</v>
      </c>
      <c r="I203" t="s">
        <v>829</v>
      </c>
      <c r="J203">
        <v>26737</v>
      </c>
      <c r="K203" t="s">
        <v>830</v>
      </c>
      <c r="L203">
        <v>10026</v>
      </c>
      <c r="M203" t="s">
        <v>461</v>
      </c>
      <c r="N203">
        <v>121787</v>
      </c>
      <c r="O203" t="s">
        <v>823</v>
      </c>
      <c r="P203">
        <v>28826</v>
      </c>
      <c r="Q203" t="s">
        <v>366</v>
      </c>
      <c r="R203">
        <v>59538</v>
      </c>
    </row>
    <row r="204" spans="1:18" x14ac:dyDescent="0.3">
      <c r="A204" t="s">
        <v>371</v>
      </c>
      <c r="B204">
        <v>50813</v>
      </c>
      <c r="C204" t="s">
        <v>831</v>
      </c>
      <c r="D204">
        <v>91</v>
      </c>
      <c r="E204" t="s">
        <v>832</v>
      </c>
      <c r="F204">
        <v>184187</v>
      </c>
      <c r="G204" t="s">
        <v>43</v>
      </c>
      <c r="H204">
        <v>26891</v>
      </c>
      <c r="I204" t="s">
        <v>833</v>
      </c>
      <c r="J204">
        <v>26513</v>
      </c>
      <c r="K204" t="s">
        <v>593</v>
      </c>
      <c r="L204">
        <v>9950</v>
      </c>
      <c r="M204" t="s">
        <v>388</v>
      </c>
      <c r="N204">
        <v>121485</v>
      </c>
      <c r="O204" t="s">
        <v>468</v>
      </c>
      <c r="P204">
        <v>28521</v>
      </c>
      <c r="Q204" t="s">
        <v>329</v>
      </c>
      <c r="R204">
        <v>59444</v>
      </c>
    </row>
    <row r="205" spans="1:18" x14ac:dyDescent="0.3">
      <c r="A205" t="s">
        <v>300</v>
      </c>
      <c r="B205">
        <v>50673</v>
      </c>
      <c r="C205" t="s">
        <v>415</v>
      </c>
      <c r="D205">
        <v>90</v>
      </c>
      <c r="E205" t="s">
        <v>371</v>
      </c>
      <c r="F205">
        <v>183747</v>
      </c>
      <c r="G205" t="s">
        <v>694</v>
      </c>
      <c r="H205">
        <v>26813</v>
      </c>
      <c r="I205" t="s">
        <v>834</v>
      </c>
      <c r="J205">
        <v>26404</v>
      </c>
      <c r="K205" t="s">
        <v>835</v>
      </c>
      <c r="L205">
        <v>9879</v>
      </c>
      <c r="M205" t="s">
        <v>593</v>
      </c>
      <c r="N205">
        <v>120137</v>
      </c>
      <c r="O205" t="s">
        <v>836</v>
      </c>
      <c r="P205">
        <v>28307</v>
      </c>
      <c r="Q205" t="s">
        <v>189</v>
      </c>
      <c r="R205">
        <v>59107</v>
      </c>
    </row>
    <row r="206" spans="1:18" x14ac:dyDescent="0.3">
      <c r="A206" t="s">
        <v>837</v>
      </c>
      <c r="B206">
        <v>50440</v>
      </c>
      <c r="C206" t="s">
        <v>838</v>
      </c>
      <c r="D206">
        <v>90</v>
      </c>
      <c r="E206" t="s">
        <v>807</v>
      </c>
      <c r="F206">
        <v>183085</v>
      </c>
      <c r="G206" t="s">
        <v>739</v>
      </c>
      <c r="H206">
        <v>26754</v>
      </c>
      <c r="I206" t="s">
        <v>839</v>
      </c>
      <c r="J206">
        <v>26132</v>
      </c>
      <c r="K206" t="s">
        <v>840</v>
      </c>
      <c r="L206">
        <v>9812</v>
      </c>
      <c r="M206" t="s">
        <v>841</v>
      </c>
      <c r="N206">
        <v>120061</v>
      </c>
      <c r="O206" t="s">
        <v>74</v>
      </c>
      <c r="P206">
        <v>28234</v>
      </c>
      <c r="Q206" t="s">
        <v>147</v>
      </c>
      <c r="R206">
        <v>58596</v>
      </c>
    </row>
    <row r="207" spans="1:18" x14ac:dyDescent="0.3">
      <c r="A207" t="s">
        <v>842</v>
      </c>
      <c r="B207">
        <v>50380</v>
      </c>
      <c r="C207" t="s">
        <v>813</v>
      </c>
      <c r="D207">
        <v>90</v>
      </c>
      <c r="E207" t="s">
        <v>843</v>
      </c>
      <c r="F207">
        <v>182722</v>
      </c>
      <c r="G207" t="s">
        <v>437</v>
      </c>
      <c r="H207">
        <v>26739</v>
      </c>
      <c r="I207" t="s">
        <v>466</v>
      </c>
      <c r="J207">
        <v>26074</v>
      </c>
      <c r="K207" t="s">
        <v>556</v>
      </c>
      <c r="L207">
        <v>9805</v>
      </c>
      <c r="M207" t="s">
        <v>434</v>
      </c>
      <c r="N207">
        <v>119414</v>
      </c>
      <c r="O207" t="s">
        <v>479</v>
      </c>
      <c r="P207">
        <v>28225</v>
      </c>
      <c r="Q207" t="s">
        <v>844</v>
      </c>
      <c r="R207">
        <v>58462</v>
      </c>
    </row>
    <row r="208" spans="1:18" x14ac:dyDescent="0.3">
      <c r="A208" t="s">
        <v>845</v>
      </c>
      <c r="B208">
        <v>50026</v>
      </c>
      <c r="C208" t="s">
        <v>846</v>
      </c>
      <c r="D208">
        <v>89</v>
      </c>
      <c r="E208" t="s">
        <v>847</v>
      </c>
      <c r="F208">
        <v>182137</v>
      </c>
      <c r="G208" t="s">
        <v>848</v>
      </c>
      <c r="H208">
        <v>26603</v>
      </c>
      <c r="I208" t="s">
        <v>804</v>
      </c>
      <c r="J208">
        <v>26052</v>
      </c>
      <c r="K208" t="s">
        <v>212</v>
      </c>
      <c r="L208">
        <v>9759</v>
      </c>
      <c r="M208" t="s">
        <v>156</v>
      </c>
      <c r="N208">
        <v>119360</v>
      </c>
      <c r="O208" t="s">
        <v>849</v>
      </c>
      <c r="P208">
        <v>28199</v>
      </c>
      <c r="Q208" t="s">
        <v>850</v>
      </c>
      <c r="R208">
        <v>58307</v>
      </c>
    </row>
    <row r="209" spans="1:18" x14ac:dyDescent="0.3">
      <c r="A209" t="s">
        <v>461</v>
      </c>
      <c r="B209">
        <v>50001</v>
      </c>
      <c r="C209" t="s">
        <v>30</v>
      </c>
      <c r="D209">
        <v>89</v>
      </c>
      <c r="E209" t="s">
        <v>524</v>
      </c>
      <c r="F209">
        <v>180891</v>
      </c>
      <c r="G209" t="s">
        <v>851</v>
      </c>
      <c r="H209">
        <v>26452</v>
      </c>
      <c r="I209" t="s">
        <v>155</v>
      </c>
      <c r="J209">
        <v>25942</v>
      </c>
      <c r="K209">
        <v>17</v>
      </c>
      <c r="L209">
        <v>9723</v>
      </c>
      <c r="M209" t="s">
        <v>852</v>
      </c>
      <c r="N209">
        <v>118734</v>
      </c>
      <c r="O209" t="s">
        <v>63</v>
      </c>
      <c r="P209">
        <v>28073</v>
      </c>
      <c r="Q209" t="s">
        <v>716</v>
      </c>
      <c r="R209">
        <v>58150</v>
      </c>
    </row>
    <row r="210" spans="1:18" x14ac:dyDescent="0.3">
      <c r="A210" t="s">
        <v>700</v>
      </c>
      <c r="B210">
        <v>49435</v>
      </c>
      <c r="C210" t="s">
        <v>853</v>
      </c>
      <c r="D210">
        <v>88</v>
      </c>
      <c r="E210" t="s">
        <v>210</v>
      </c>
      <c r="F210">
        <v>178640</v>
      </c>
      <c r="G210" t="s">
        <v>428</v>
      </c>
      <c r="H210">
        <v>26389</v>
      </c>
      <c r="I210" t="s">
        <v>300</v>
      </c>
      <c r="J210">
        <v>25789</v>
      </c>
      <c r="K210" t="s">
        <v>854</v>
      </c>
      <c r="L210">
        <v>9709</v>
      </c>
      <c r="M210" t="s">
        <v>482</v>
      </c>
      <c r="N210">
        <v>117064</v>
      </c>
      <c r="O210" t="s">
        <v>855</v>
      </c>
      <c r="P210">
        <v>28036</v>
      </c>
      <c r="Q210" t="s">
        <v>157</v>
      </c>
      <c r="R210">
        <v>57963</v>
      </c>
    </row>
    <row r="211" spans="1:18" x14ac:dyDescent="0.3">
      <c r="A211" t="s">
        <v>265</v>
      </c>
      <c r="B211">
        <v>49416</v>
      </c>
      <c r="C211" t="s">
        <v>724</v>
      </c>
      <c r="D211">
        <v>88</v>
      </c>
      <c r="E211" t="s">
        <v>475</v>
      </c>
      <c r="F211">
        <v>178448</v>
      </c>
      <c r="G211" t="s">
        <v>856</v>
      </c>
      <c r="H211">
        <v>26306</v>
      </c>
      <c r="I211">
        <v>21</v>
      </c>
      <c r="J211">
        <v>25650</v>
      </c>
      <c r="K211" t="s">
        <v>857</v>
      </c>
      <c r="L211">
        <v>9704</v>
      </c>
      <c r="M211" t="s">
        <v>858</v>
      </c>
      <c r="N211">
        <v>115525</v>
      </c>
      <c r="O211" t="s">
        <v>859</v>
      </c>
      <c r="P211">
        <v>27924</v>
      </c>
      <c r="Q211" t="s">
        <v>586</v>
      </c>
      <c r="R211">
        <v>57857</v>
      </c>
    </row>
    <row r="212" spans="1:18" x14ac:dyDescent="0.3">
      <c r="A212" t="s">
        <v>255</v>
      </c>
      <c r="B212">
        <v>49188</v>
      </c>
      <c r="C212" t="s">
        <v>272</v>
      </c>
      <c r="D212">
        <v>88</v>
      </c>
      <c r="E212" t="s">
        <v>860</v>
      </c>
      <c r="F212">
        <v>176019</v>
      </c>
      <c r="G212" t="s">
        <v>593</v>
      </c>
      <c r="H212">
        <v>26256</v>
      </c>
      <c r="I212" t="s">
        <v>861</v>
      </c>
      <c r="J212">
        <v>25577</v>
      </c>
      <c r="K212" t="s">
        <v>603</v>
      </c>
      <c r="L212">
        <v>9669</v>
      </c>
      <c r="M212" t="s">
        <v>862</v>
      </c>
      <c r="N212">
        <v>115442</v>
      </c>
      <c r="O212" t="s">
        <v>257</v>
      </c>
      <c r="P212">
        <v>27762</v>
      </c>
      <c r="Q212" t="s">
        <v>543</v>
      </c>
      <c r="R212">
        <v>57610</v>
      </c>
    </row>
    <row r="213" spans="1:18" x14ac:dyDescent="0.3">
      <c r="A213" t="s">
        <v>247</v>
      </c>
      <c r="B213">
        <v>49079</v>
      </c>
      <c r="C213" t="s">
        <v>648</v>
      </c>
      <c r="D213">
        <v>87</v>
      </c>
      <c r="E213" t="s">
        <v>863</v>
      </c>
      <c r="F213">
        <v>175542</v>
      </c>
      <c r="G213" t="s">
        <v>106</v>
      </c>
      <c r="H213">
        <v>26068</v>
      </c>
      <c r="I213">
        <v>23</v>
      </c>
      <c r="J213">
        <v>25575</v>
      </c>
      <c r="K213" t="s">
        <v>635</v>
      </c>
      <c r="L213">
        <v>9628</v>
      </c>
      <c r="M213">
        <v>17</v>
      </c>
      <c r="N213">
        <v>115092</v>
      </c>
      <c r="O213" t="s">
        <v>579</v>
      </c>
      <c r="P213">
        <v>27222</v>
      </c>
      <c r="Q213" t="s">
        <v>132</v>
      </c>
      <c r="R213">
        <v>57291</v>
      </c>
    </row>
    <row r="214" spans="1:18" x14ac:dyDescent="0.3">
      <c r="A214" t="s">
        <v>865</v>
      </c>
      <c r="B214">
        <v>49042</v>
      </c>
      <c r="C214" t="s">
        <v>866</v>
      </c>
      <c r="D214">
        <v>87</v>
      </c>
      <c r="E214" t="s">
        <v>543</v>
      </c>
      <c r="F214">
        <v>173606</v>
      </c>
      <c r="G214" t="s">
        <v>163</v>
      </c>
      <c r="H214">
        <v>25954</v>
      </c>
      <c r="I214" t="s">
        <v>366</v>
      </c>
      <c r="J214">
        <v>25454</v>
      </c>
      <c r="K214" t="s">
        <v>147</v>
      </c>
      <c r="L214">
        <v>9589</v>
      </c>
      <c r="M214" t="s">
        <v>590</v>
      </c>
      <c r="N214">
        <v>114589</v>
      </c>
      <c r="O214" t="s">
        <v>472</v>
      </c>
      <c r="P214">
        <v>27114</v>
      </c>
      <c r="Q214" t="s">
        <v>330</v>
      </c>
      <c r="R214">
        <v>57167</v>
      </c>
    </row>
    <row r="215" spans="1:18" x14ac:dyDescent="0.3">
      <c r="A215" t="s">
        <v>622</v>
      </c>
      <c r="B215">
        <v>49024</v>
      </c>
      <c r="C215" t="s">
        <v>201</v>
      </c>
      <c r="D215">
        <v>87</v>
      </c>
      <c r="E215" t="s">
        <v>358</v>
      </c>
      <c r="F215">
        <v>172336</v>
      </c>
      <c r="G215" t="s">
        <v>482</v>
      </c>
      <c r="H215">
        <v>25877</v>
      </c>
      <c r="I215">
        <v>30</v>
      </c>
      <c r="J215">
        <v>25351</v>
      </c>
      <c r="K215" t="s">
        <v>867</v>
      </c>
      <c r="L215">
        <v>9545</v>
      </c>
      <c r="M215" t="s">
        <v>181</v>
      </c>
      <c r="N215">
        <v>113512</v>
      </c>
      <c r="O215" t="s">
        <v>554</v>
      </c>
      <c r="P215">
        <v>27096</v>
      </c>
      <c r="Q215" t="s">
        <v>824</v>
      </c>
      <c r="R215">
        <v>57075</v>
      </c>
    </row>
    <row r="216" spans="1:18" x14ac:dyDescent="0.3">
      <c r="A216" t="s">
        <v>868</v>
      </c>
      <c r="B216">
        <v>48583</v>
      </c>
      <c r="C216" t="s">
        <v>260</v>
      </c>
      <c r="D216">
        <v>86</v>
      </c>
      <c r="E216" t="s">
        <v>869</v>
      </c>
      <c r="F216">
        <v>172225</v>
      </c>
      <c r="G216" t="s">
        <v>870</v>
      </c>
      <c r="H216">
        <v>25788</v>
      </c>
      <c r="I216" t="s">
        <v>871</v>
      </c>
      <c r="J216">
        <v>25332</v>
      </c>
      <c r="K216">
        <v>18</v>
      </c>
      <c r="L216">
        <v>9537</v>
      </c>
      <c r="M216" t="s">
        <v>629</v>
      </c>
      <c r="N216">
        <v>113431</v>
      </c>
      <c r="O216" t="s">
        <v>664</v>
      </c>
      <c r="P216">
        <v>27067</v>
      </c>
      <c r="Q216" t="s">
        <v>25</v>
      </c>
      <c r="R216">
        <v>57057</v>
      </c>
    </row>
    <row r="217" spans="1:18" x14ac:dyDescent="0.3">
      <c r="A217" t="s">
        <v>518</v>
      </c>
      <c r="B217">
        <v>48472</v>
      </c>
      <c r="C217" t="s">
        <v>305</v>
      </c>
      <c r="D217">
        <v>86</v>
      </c>
      <c r="E217" t="s">
        <v>872</v>
      </c>
      <c r="F217">
        <v>171269</v>
      </c>
      <c r="G217" t="s">
        <v>156</v>
      </c>
      <c r="H217">
        <v>25607</v>
      </c>
      <c r="I217" t="s">
        <v>348</v>
      </c>
      <c r="J217">
        <v>25081</v>
      </c>
      <c r="K217" t="s">
        <v>530</v>
      </c>
      <c r="L217">
        <v>9429</v>
      </c>
      <c r="M217" t="s">
        <v>620</v>
      </c>
      <c r="N217">
        <v>113388</v>
      </c>
      <c r="O217" t="s">
        <v>280</v>
      </c>
      <c r="P217">
        <v>27018</v>
      </c>
      <c r="Q217">
        <v>16</v>
      </c>
      <c r="R217">
        <v>57034</v>
      </c>
    </row>
    <row r="218" spans="1:18" x14ac:dyDescent="0.3">
      <c r="A218" t="s">
        <v>475</v>
      </c>
      <c r="B218">
        <v>48373</v>
      </c>
      <c r="C218">
        <v>18</v>
      </c>
      <c r="D218">
        <v>86</v>
      </c>
      <c r="E218" t="s">
        <v>873</v>
      </c>
      <c r="F218">
        <v>170980</v>
      </c>
      <c r="G218" t="s">
        <v>658</v>
      </c>
      <c r="H218">
        <v>25589</v>
      </c>
      <c r="I218" t="s">
        <v>641</v>
      </c>
      <c r="J218">
        <v>25075</v>
      </c>
      <c r="K218" t="s">
        <v>622</v>
      </c>
      <c r="L218">
        <v>9337</v>
      </c>
      <c r="M218" t="s">
        <v>874</v>
      </c>
      <c r="N218">
        <v>112637</v>
      </c>
      <c r="O218" t="s">
        <v>388</v>
      </c>
      <c r="P218">
        <v>26964</v>
      </c>
      <c r="Q218" t="s">
        <v>443</v>
      </c>
      <c r="R218">
        <v>57025</v>
      </c>
    </row>
    <row r="219" spans="1:18" x14ac:dyDescent="0.3">
      <c r="A219">
        <v>19</v>
      </c>
      <c r="B219">
        <v>48240</v>
      </c>
      <c r="C219" t="s">
        <v>247</v>
      </c>
      <c r="D219">
        <v>86</v>
      </c>
      <c r="E219" t="s">
        <v>673</v>
      </c>
      <c r="F219">
        <v>168205</v>
      </c>
      <c r="G219" t="s">
        <v>65</v>
      </c>
      <c r="H219">
        <v>25554</v>
      </c>
      <c r="I219" t="s">
        <v>875</v>
      </c>
      <c r="J219">
        <v>25070</v>
      </c>
      <c r="K219" t="s">
        <v>79</v>
      </c>
      <c r="L219">
        <v>9298</v>
      </c>
      <c r="M219" t="s">
        <v>876</v>
      </c>
      <c r="N219">
        <v>112156</v>
      </c>
      <c r="O219" t="s">
        <v>831</v>
      </c>
      <c r="P219">
        <v>26915</v>
      </c>
      <c r="Q219" t="s">
        <v>223</v>
      </c>
      <c r="R219">
        <v>56826</v>
      </c>
    </row>
    <row r="220" spans="1:18" x14ac:dyDescent="0.3">
      <c r="A220" t="s">
        <v>151</v>
      </c>
      <c r="B220">
        <v>48237</v>
      </c>
      <c r="C220" t="s">
        <v>878</v>
      </c>
      <c r="D220">
        <v>86</v>
      </c>
      <c r="E220" t="s">
        <v>648</v>
      </c>
      <c r="F220">
        <v>167802</v>
      </c>
      <c r="G220" t="s">
        <v>879</v>
      </c>
      <c r="H220">
        <v>25467</v>
      </c>
      <c r="I220" t="s">
        <v>272</v>
      </c>
      <c r="J220">
        <v>24828</v>
      </c>
      <c r="K220" t="s">
        <v>880</v>
      </c>
      <c r="L220">
        <v>9205</v>
      </c>
      <c r="M220" t="s">
        <v>881</v>
      </c>
      <c r="N220">
        <v>112034</v>
      </c>
      <c r="O220" t="s">
        <v>882</v>
      </c>
      <c r="P220">
        <v>26876</v>
      </c>
      <c r="Q220" t="s">
        <v>126</v>
      </c>
      <c r="R220">
        <v>56434</v>
      </c>
    </row>
    <row r="221" spans="1:18" x14ac:dyDescent="0.3">
      <c r="A221" t="s">
        <v>883</v>
      </c>
      <c r="B221">
        <v>48224</v>
      </c>
      <c r="C221" t="s">
        <v>768</v>
      </c>
      <c r="D221">
        <v>86</v>
      </c>
      <c r="E221" t="s">
        <v>58</v>
      </c>
      <c r="F221">
        <v>167794</v>
      </c>
      <c r="G221" t="s">
        <v>884</v>
      </c>
      <c r="H221">
        <v>25401</v>
      </c>
      <c r="I221" t="s">
        <v>885</v>
      </c>
      <c r="J221">
        <v>24746</v>
      </c>
      <c r="K221" t="s">
        <v>886</v>
      </c>
      <c r="L221">
        <v>9188</v>
      </c>
      <c r="M221" t="s">
        <v>887</v>
      </c>
      <c r="N221">
        <v>110675</v>
      </c>
      <c r="O221" t="s">
        <v>888</v>
      </c>
      <c r="P221">
        <v>26835</v>
      </c>
      <c r="Q221" t="s">
        <v>288</v>
      </c>
      <c r="R221">
        <v>56121</v>
      </c>
    </row>
    <row r="222" spans="1:18" x14ac:dyDescent="0.3">
      <c r="A222" t="s">
        <v>267</v>
      </c>
      <c r="B222">
        <v>48090</v>
      </c>
      <c r="C222" t="s">
        <v>76</v>
      </c>
      <c r="D222">
        <v>86</v>
      </c>
      <c r="E222" t="s">
        <v>738</v>
      </c>
      <c r="F222">
        <v>167512</v>
      </c>
      <c r="G222" t="s">
        <v>255</v>
      </c>
      <c r="H222">
        <v>25399</v>
      </c>
      <c r="I222" t="s">
        <v>35</v>
      </c>
      <c r="J222">
        <v>24719</v>
      </c>
      <c r="K222" t="s">
        <v>220</v>
      </c>
      <c r="L222">
        <v>9180</v>
      </c>
      <c r="M222" t="s">
        <v>889</v>
      </c>
      <c r="N222">
        <v>110369</v>
      </c>
      <c r="O222" t="s">
        <v>344</v>
      </c>
      <c r="P222">
        <v>26779</v>
      </c>
      <c r="Q222" t="s">
        <v>13</v>
      </c>
      <c r="R222">
        <v>55753</v>
      </c>
    </row>
    <row r="223" spans="1:18" x14ac:dyDescent="0.3">
      <c r="A223" t="s">
        <v>890</v>
      </c>
      <c r="B223">
        <v>47417</v>
      </c>
      <c r="C223" t="s">
        <v>704</v>
      </c>
      <c r="D223">
        <v>84</v>
      </c>
      <c r="E223" t="s">
        <v>891</v>
      </c>
      <c r="F223">
        <v>166297</v>
      </c>
      <c r="G223" t="s">
        <v>892</v>
      </c>
      <c r="H223">
        <v>25358</v>
      </c>
      <c r="I223" t="s">
        <v>482</v>
      </c>
      <c r="J223">
        <v>24428</v>
      </c>
      <c r="K223" t="s">
        <v>482</v>
      </c>
      <c r="L223">
        <v>9150</v>
      </c>
      <c r="M223" t="s">
        <v>605</v>
      </c>
      <c r="N223">
        <v>109683</v>
      </c>
      <c r="O223" t="s">
        <v>215</v>
      </c>
      <c r="P223">
        <v>26743</v>
      </c>
      <c r="Q223" t="s">
        <v>417</v>
      </c>
      <c r="R223">
        <v>55109</v>
      </c>
    </row>
    <row r="224" spans="1:18" x14ac:dyDescent="0.3">
      <c r="A224" t="s">
        <v>893</v>
      </c>
      <c r="B224">
        <v>47284</v>
      </c>
      <c r="C224" t="s">
        <v>894</v>
      </c>
      <c r="D224">
        <v>83</v>
      </c>
      <c r="E224" t="s">
        <v>102</v>
      </c>
      <c r="F224">
        <v>165832</v>
      </c>
      <c r="G224" t="s">
        <v>412</v>
      </c>
      <c r="H224">
        <v>25290</v>
      </c>
      <c r="I224" t="s">
        <v>895</v>
      </c>
      <c r="J224">
        <v>24415</v>
      </c>
      <c r="K224" t="s">
        <v>294</v>
      </c>
      <c r="L224">
        <v>9147</v>
      </c>
      <c r="M224" t="s">
        <v>896</v>
      </c>
      <c r="N224">
        <v>109336</v>
      </c>
      <c r="O224" t="s">
        <v>545</v>
      </c>
      <c r="P224">
        <v>26680</v>
      </c>
      <c r="Q224" t="s">
        <v>897</v>
      </c>
      <c r="R224">
        <v>54881</v>
      </c>
    </row>
    <row r="225" spans="1:18" x14ac:dyDescent="0.3">
      <c r="A225" t="s">
        <v>898</v>
      </c>
      <c r="B225">
        <v>47047</v>
      </c>
      <c r="C225" t="s">
        <v>899</v>
      </c>
      <c r="D225">
        <v>83</v>
      </c>
      <c r="E225" t="s">
        <v>190</v>
      </c>
      <c r="F225">
        <v>162941</v>
      </c>
      <c r="G225" t="s">
        <v>900</v>
      </c>
      <c r="H225">
        <v>25285</v>
      </c>
      <c r="I225" t="s">
        <v>332</v>
      </c>
      <c r="J225">
        <v>24227</v>
      </c>
      <c r="K225" t="s">
        <v>901</v>
      </c>
      <c r="L225">
        <v>9107</v>
      </c>
      <c r="M225" t="s">
        <v>45</v>
      </c>
      <c r="N225">
        <v>107462</v>
      </c>
      <c r="O225" t="s">
        <v>902</v>
      </c>
      <c r="P225">
        <v>26564</v>
      </c>
      <c r="Q225" t="s">
        <v>412</v>
      </c>
      <c r="R225">
        <v>54281</v>
      </c>
    </row>
    <row r="226" spans="1:18" x14ac:dyDescent="0.3">
      <c r="A226" t="s">
        <v>482</v>
      </c>
      <c r="B226">
        <v>47022</v>
      </c>
      <c r="C226" t="s">
        <v>903</v>
      </c>
      <c r="D226">
        <v>83</v>
      </c>
      <c r="E226" t="s">
        <v>904</v>
      </c>
      <c r="F226">
        <v>162561</v>
      </c>
      <c r="G226" t="s">
        <v>620</v>
      </c>
      <c r="H226">
        <v>25258</v>
      </c>
      <c r="I226" t="s">
        <v>76</v>
      </c>
      <c r="J226">
        <v>24224</v>
      </c>
      <c r="K226" t="s">
        <v>203</v>
      </c>
      <c r="L226">
        <v>9105</v>
      </c>
      <c r="M226" t="s">
        <v>905</v>
      </c>
      <c r="N226">
        <v>107374</v>
      </c>
      <c r="O226" t="s">
        <v>480</v>
      </c>
      <c r="P226">
        <v>26472</v>
      </c>
      <c r="Q226" t="s">
        <v>906</v>
      </c>
      <c r="R226">
        <v>54078</v>
      </c>
    </row>
    <row r="227" spans="1:18" x14ac:dyDescent="0.3">
      <c r="A227" t="s">
        <v>60</v>
      </c>
      <c r="B227">
        <v>46968</v>
      </c>
      <c r="C227" t="s">
        <v>480</v>
      </c>
      <c r="D227">
        <v>82</v>
      </c>
      <c r="E227" t="s">
        <v>509</v>
      </c>
      <c r="F227">
        <v>162169</v>
      </c>
      <c r="G227" t="s">
        <v>230</v>
      </c>
      <c r="H227">
        <v>25213</v>
      </c>
      <c r="I227">
        <v>22</v>
      </c>
      <c r="J227">
        <v>24164</v>
      </c>
      <c r="K227" t="s">
        <v>739</v>
      </c>
      <c r="L227">
        <v>9097</v>
      </c>
      <c r="M227" t="s">
        <v>369</v>
      </c>
      <c r="N227">
        <v>106979</v>
      </c>
      <c r="O227" t="s">
        <v>907</v>
      </c>
      <c r="P227">
        <v>26383</v>
      </c>
      <c r="Q227" t="s">
        <v>908</v>
      </c>
      <c r="R227">
        <v>53749</v>
      </c>
    </row>
    <row r="228" spans="1:18" x14ac:dyDescent="0.3">
      <c r="A228" t="s">
        <v>550</v>
      </c>
      <c r="B228">
        <v>46639</v>
      </c>
      <c r="C228" t="s">
        <v>739</v>
      </c>
      <c r="D228">
        <v>82</v>
      </c>
      <c r="E228" t="s">
        <v>909</v>
      </c>
      <c r="F228">
        <v>160518</v>
      </c>
      <c r="G228">
        <v>17</v>
      </c>
      <c r="H228">
        <v>25183</v>
      </c>
      <c r="I228" t="s">
        <v>910</v>
      </c>
      <c r="J228">
        <v>24007</v>
      </c>
      <c r="K228" t="s">
        <v>388</v>
      </c>
      <c r="L228">
        <v>9044</v>
      </c>
      <c r="M228" t="s">
        <v>52</v>
      </c>
      <c r="N228">
        <v>106720</v>
      </c>
      <c r="O228" t="s">
        <v>84</v>
      </c>
      <c r="P228">
        <v>26024</v>
      </c>
      <c r="Q228" t="s">
        <v>125</v>
      </c>
      <c r="R228">
        <v>53520</v>
      </c>
    </row>
    <row r="229" spans="1:18" x14ac:dyDescent="0.3">
      <c r="A229" t="s">
        <v>911</v>
      </c>
      <c r="B229">
        <v>46370</v>
      </c>
      <c r="C229" t="s">
        <v>603</v>
      </c>
      <c r="D229">
        <v>82</v>
      </c>
      <c r="E229" t="s">
        <v>912</v>
      </c>
      <c r="F229">
        <v>160099</v>
      </c>
      <c r="G229" t="s">
        <v>160</v>
      </c>
      <c r="H229">
        <v>25088</v>
      </c>
      <c r="I229" t="s">
        <v>913</v>
      </c>
      <c r="J229">
        <v>24002</v>
      </c>
      <c r="K229" t="s">
        <v>914</v>
      </c>
      <c r="L229">
        <v>8983</v>
      </c>
      <c r="M229" t="s">
        <v>524</v>
      </c>
      <c r="N229">
        <v>106038</v>
      </c>
      <c r="O229" t="s">
        <v>160</v>
      </c>
      <c r="P229">
        <v>26002</v>
      </c>
      <c r="Q229" t="s">
        <v>915</v>
      </c>
      <c r="R229">
        <v>53414</v>
      </c>
    </row>
    <row r="230" spans="1:18" x14ac:dyDescent="0.3">
      <c r="A230" t="s">
        <v>358</v>
      </c>
      <c r="B230">
        <v>46164</v>
      </c>
      <c r="C230" t="s">
        <v>447</v>
      </c>
      <c r="D230">
        <v>82</v>
      </c>
      <c r="E230" t="s">
        <v>501</v>
      </c>
      <c r="F230">
        <v>160062</v>
      </c>
      <c r="G230">
        <v>18</v>
      </c>
      <c r="H230">
        <v>24983</v>
      </c>
      <c r="I230" t="s">
        <v>214</v>
      </c>
      <c r="J230">
        <v>23936</v>
      </c>
      <c r="K230" t="s">
        <v>179</v>
      </c>
      <c r="L230">
        <v>8909</v>
      </c>
      <c r="M230" t="s">
        <v>334</v>
      </c>
      <c r="N230">
        <v>106023</v>
      </c>
      <c r="O230" t="s">
        <v>393</v>
      </c>
      <c r="P230">
        <v>25920</v>
      </c>
      <c r="Q230" t="s">
        <v>854</v>
      </c>
      <c r="R230">
        <v>53284</v>
      </c>
    </row>
    <row r="231" spans="1:18" x14ac:dyDescent="0.3">
      <c r="A231" t="s">
        <v>439</v>
      </c>
      <c r="B231">
        <v>46161</v>
      </c>
      <c r="C231" t="s">
        <v>123</v>
      </c>
      <c r="D231">
        <v>82</v>
      </c>
      <c r="E231" t="s">
        <v>84</v>
      </c>
      <c r="F231">
        <v>159981</v>
      </c>
      <c r="G231" t="s">
        <v>543</v>
      </c>
      <c r="H231">
        <v>24938</v>
      </c>
      <c r="I231" t="s">
        <v>916</v>
      </c>
      <c r="J231">
        <v>23898</v>
      </c>
      <c r="K231" t="s">
        <v>917</v>
      </c>
      <c r="L231">
        <v>8871</v>
      </c>
      <c r="M231" t="s">
        <v>918</v>
      </c>
      <c r="N231">
        <v>105554</v>
      </c>
      <c r="O231">
        <v>25</v>
      </c>
      <c r="P231">
        <v>25806</v>
      </c>
      <c r="Q231" t="s">
        <v>919</v>
      </c>
      <c r="R231">
        <v>52844</v>
      </c>
    </row>
    <row r="232" spans="1:18" x14ac:dyDescent="0.3">
      <c r="A232" t="s">
        <v>744</v>
      </c>
      <c r="B232">
        <v>45955</v>
      </c>
      <c r="C232" t="s">
        <v>921</v>
      </c>
      <c r="D232">
        <v>82</v>
      </c>
      <c r="E232" t="s">
        <v>660</v>
      </c>
      <c r="F232">
        <v>159267</v>
      </c>
      <c r="G232" t="s">
        <v>922</v>
      </c>
      <c r="H232">
        <v>24882</v>
      </c>
      <c r="I232" t="s">
        <v>923</v>
      </c>
      <c r="J232">
        <v>23872</v>
      </c>
      <c r="K232" t="s">
        <v>300</v>
      </c>
      <c r="L232">
        <v>8861</v>
      </c>
      <c r="M232">
        <v>20</v>
      </c>
      <c r="N232">
        <v>105373</v>
      </c>
      <c r="O232" t="s">
        <v>116</v>
      </c>
      <c r="P232">
        <v>25718</v>
      </c>
      <c r="Q232" t="s">
        <v>593</v>
      </c>
      <c r="R232">
        <v>52839</v>
      </c>
    </row>
    <row r="233" spans="1:18" x14ac:dyDescent="0.3">
      <c r="A233" t="s">
        <v>804</v>
      </c>
      <c r="B233">
        <v>45895</v>
      </c>
      <c r="C233" t="s">
        <v>924</v>
      </c>
      <c r="D233">
        <v>81</v>
      </c>
      <c r="E233" t="s">
        <v>925</v>
      </c>
      <c r="F233">
        <v>157299</v>
      </c>
      <c r="G233" t="s">
        <v>420</v>
      </c>
      <c r="H233">
        <v>24860</v>
      </c>
      <c r="I233" t="s">
        <v>620</v>
      </c>
      <c r="J233">
        <v>23668</v>
      </c>
      <c r="K233" t="s">
        <v>671</v>
      </c>
      <c r="L233">
        <v>8833</v>
      </c>
      <c r="M233" t="s">
        <v>718</v>
      </c>
      <c r="N233">
        <v>104922</v>
      </c>
      <c r="O233" t="s">
        <v>748</v>
      </c>
      <c r="P233">
        <v>25702</v>
      </c>
      <c r="Q233" t="s">
        <v>926</v>
      </c>
      <c r="R233">
        <v>52779</v>
      </c>
    </row>
    <row r="234" spans="1:18" x14ac:dyDescent="0.3">
      <c r="A234" t="s">
        <v>243</v>
      </c>
      <c r="B234">
        <v>45871</v>
      </c>
      <c r="C234" t="s">
        <v>622</v>
      </c>
      <c r="D234">
        <v>81</v>
      </c>
      <c r="E234" t="s">
        <v>156</v>
      </c>
      <c r="F234">
        <v>156253</v>
      </c>
      <c r="G234" t="s">
        <v>603</v>
      </c>
      <c r="H234">
        <v>24799</v>
      </c>
      <c r="I234" t="s">
        <v>927</v>
      </c>
      <c r="J234">
        <v>23513</v>
      </c>
      <c r="K234" t="s">
        <v>379</v>
      </c>
      <c r="L234">
        <v>8813</v>
      </c>
      <c r="M234" t="s">
        <v>928</v>
      </c>
      <c r="N234">
        <v>104873</v>
      </c>
      <c r="O234" t="s">
        <v>596</v>
      </c>
      <c r="P234">
        <v>25633</v>
      </c>
      <c r="Q234" t="s">
        <v>320</v>
      </c>
      <c r="R234">
        <v>52190</v>
      </c>
    </row>
    <row r="235" spans="1:18" x14ac:dyDescent="0.3">
      <c r="A235" t="s">
        <v>590</v>
      </c>
      <c r="B235">
        <v>45853</v>
      </c>
      <c r="C235" t="s">
        <v>556</v>
      </c>
      <c r="D235">
        <v>81</v>
      </c>
      <c r="E235" t="s">
        <v>596</v>
      </c>
      <c r="F235">
        <v>155383</v>
      </c>
      <c r="G235" t="s">
        <v>320</v>
      </c>
      <c r="H235">
        <v>24748</v>
      </c>
      <c r="I235" t="s">
        <v>929</v>
      </c>
      <c r="J235">
        <v>23455</v>
      </c>
      <c r="K235" t="s">
        <v>194</v>
      </c>
      <c r="L235">
        <v>8710</v>
      </c>
      <c r="M235" t="s">
        <v>930</v>
      </c>
      <c r="N235">
        <v>104737</v>
      </c>
      <c r="O235" t="s">
        <v>620</v>
      </c>
      <c r="P235">
        <v>25177</v>
      </c>
      <c r="Q235" t="s">
        <v>141</v>
      </c>
      <c r="R235">
        <v>52062</v>
      </c>
    </row>
    <row r="236" spans="1:18" x14ac:dyDescent="0.3">
      <c r="A236" t="s">
        <v>684</v>
      </c>
      <c r="B236">
        <v>45762</v>
      </c>
      <c r="C236">
        <v>17</v>
      </c>
      <c r="D236">
        <v>81</v>
      </c>
      <c r="E236" t="s">
        <v>474</v>
      </c>
      <c r="F236">
        <v>154928</v>
      </c>
      <c r="G236" t="s">
        <v>931</v>
      </c>
      <c r="H236">
        <v>24726</v>
      </c>
      <c r="I236" t="s">
        <v>932</v>
      </c>
      <c r="J236">
        <v>23449</v>
      </c>
      <c r="K236" t="s">
        <v>618</v>
      </c>
      <c r="L236">
        <v>8704</v>
      </c>
      <c r="M236" t="s">
        <v>933</v>
      </c>
      <c r="N236">
        <v>104569</v>
      </c>
      <c r="O236" t="s">
        <v>934</v>
      </c>
      <c r="P236">
        <v>25133</v>
      </c>
      <c r="Q236">
        <v>20</v>
      </c>
      <c r="R236">
        <v>52022</v>
      </c>
    </row>
    <row r="237" spans="1:18" x14ac:dyDescent="0.3">
      <c r="A237" t="s">
        <v>357</v>
      </c>
      <c r="B237">
        <v>45540</v>
      </c>
      <c r="C237" t="s">
        <v>748</v>
      </c>
      <c r="D237">
        <v>80</v>
      </c>
      <c r="E237" t="s">
        <v>434</v>
      </c>
      <c r="F237">
        <v>154485</v>
      </c>
      <c r="G237" t="s">
        <v>300</v>
      </c>
      <c r="H237">
        <v>24626</v>
      </c>
      <c r="I237">
        <v>24</v>
      </c>
      <c r="J237">
        <v>23425</v>
      </c>
      <c r="K237" t="s">
        <v>935</v>
      </c>
      <c r="L237">
        <v>8696</v>
      </c>
      <c r="M237" t="s">
        <v>936</v>
      </c>
      <c r="N237">
        <v>104531</v>
      </c>
      <c r="O237" t="s">
        <v>35</v>
      </c>
      <c r="P237">
        <v>25056</v>
      </c>
      <c r="Q237" t="s">
        <v>889</v>
      </c>
      <c r="R237">
        <v>51545</v>
      </c>
    </row>
    <row r="238" spans="1:18" x14ac:dyDescent="0.3">
      <c r="A238" t="s">
        <v>937</v>
      </c>
      <c r="B238">
        <v>45391</v>
      </c>
      <c r="C238">
        <v>19</v>
      </c>
      <c r="D238">
        <v>80</v>
      </c>
      <c r="E238">
        <v>19</v>
      </c>
      <c r="F238">
        <v>154264</v>
      </c>
      <c r="G238" t="s">
        <v>483</v>
      </c>
      <c r="H238">
        <v>24602</v>
      </c>
      <c r="I238" t="s">
        <v>938</v>
      </c>
      <c r="J238">
        <v>23195</v>
      </c>
      <c r="K238" t="s">
        <v>117</v>
      </c>
      <c r="L238">
        <v>8662</v>
      </c>
      <c r="M238" t="s">
        <v>939</v>
      </c>
      <c r="N238">
        <v>104492</v>
      </c>
      <c r="O238" t="s">
        <v>320</v>
      </c>
      <c r="P238">
        <v>25025</v>
      </c>
      <c r="Q238" t="s">
        <v>99</v>
      </c>
      <c r="R238">
        <v>51350</v>
      </c>
    </row>
    <row r="239" spans="1:18" x14ac:dyDescent="0.3">
      <c r="A239" t="s">
        <v>940</v>
      </c>
      <c r="B239">
        <v>45129</v>
      </c>
      <c r="C239" t="s">
        <v>941</v>
      </c>
      <c r="D239">
        <v>79</v>
      </c>
      <c r="E239" t="s">
        <v>440</v>
      </c>
      <c r="F239">
        <v>154142</v>
      </c>
      <c r="G239" t="s">
        <v>648</v>
      </c>
      <c r="H239">
        <v>24486</v>
      </c>
      <c r="I239" t="s">
        <v>942</v>
      </c>
      <c r="J239">
        <v>23028</v>
      </c>
      <c r="K239" t="s">
        <v>943</v>
      </c>
      <c r="L239">
        <v>8655</v>
      </c>
      <c r="M239" t="s">
        <v>793</v>
      </c>
      <c r="N239">
        <v>104139</v>
      </c>
      <c r="O239">
        <v>19</v>
      </c>
      <c r="P239">
        <v>24900</v>
      </c>
      <c r="Q239">
        <v>17</v>
      </c>
      <c r="R239">
        <v>50989</v>
      </c>
    </row>
    <row r="240" spans="1:18" x14ac:dyDescent="0.3">
      <c r="A240" t="s">
        <v>302</v>
      </c>
      <c r="B240">
        <v>44821</v>
      </c>
      <c r="C240" t="s">
        <v>213</v>
      </c>
      <c r="D240">
        <v>79</v>
      </c>
      <c r="E240" t="s">
        <v>944</v>
      </c>
      <c r="F240">
        <v>153854</v>
      </c>
      <c r="G240" t="s">
        <v>808</v>
      </c>
      <c r="H240">
        <v>24412</v>
      </c>
      <c r="I240" t="s">
        <v>945</v>
      </c>
      <c r="J240">
        <v>22989</v>
      </c>
      <c r="K240" t="s">
        <v>946</v>
      </c>
      <c r="L240">
        <v>8648</v>
      </c>
      <c r="M240" t="s">
        <v>947</v>
      </c>
      <c r="N240">
        <v>103976</v>
      </c>
      <c r="O240" t="s">
        <v>924</v>
      </c>
      <c r="P240">
        <v>24889</v>
      </c>
      <c r="Q240" t="s">
        <v>305</v>
      </c>
      <c r="R240">
        <v>50862</v>
      </c>
    </row>
    <row r="241" spans="1:18" x14ac:dyDescent="0.3">
      <c r="A241" t="s">
        <v>543</v>
      </c>
      <c r="B241">
        <v>44742</v>
      </c>
      <c r="C241">
        <v>21</v>
      </c>
      <c r="D241">
        <v>78</v>
      </c>
      <c r="E241" t="s">
        <v>71</v>
      </c>
      <c r="F241">
        <v>153111</v>
      </c>
      <c r="G241" t="s">
        <v>434</v>
      </c>
      <c r="H241">
        <v>24149</v>
      </c>
      <c r="I241" t="s">
        <v>948</v>
      </c>
      <c r="J241">
        <v>22949</v>
      </c>
      <c r="K241" t="s">
        <v>949</v>
      </c>
      <c r="L241">
        <v>8613</v>
      </c>
      <c r="M241">
        <v>18</v>
      </c>
      <c r="N241">
        <v>103870</v>
      </c>
      <c r="O241" t="s">
        <v>147</v>
      </c>
      <c r="P241">
        <v>24883</v>
      </c>
      <c r="Q241" t="s">
        <v>950</v>
      </c>
      <c r="R241">
        <v>50824</v>
      </c>
    </row>
    <row r="242" spans="1:18" x14ac:dyDescent="0.3">
      <c r="A242" t="s">
        <v>952</v>
      </c>
      <c r="B242">
        <v>44640</v>
      </c>
      <c r="C242" t="s">
        <v>953</v>
      </c>
      <c r="D242">
        <v>78</v>
      </c>
      <c r="E242" t="s">
        <v>299</v>
      </c>
      <c r="F242">
        <v>152936</v>
      </c>
      <c r="G242" t="s">
        <v>217</v>
      </c>
      <c r="H242">
        <v>23990</v>
      </c>
      <c r="I242" t="s">
        <v>954</v>
      </c>
      <c r="J242">
        <v>22531</v>
      </c>
      <c r="K242" t="s">
        <v>605</v>
      </c>
      <c r="L242">
        <v>8606</v>
      </c>
      <c r="M242" t="s">
        <v>955</v>
      </c>
      <c r="N242">
        <v>102628</v>
      </c>
      <c r="O242" t="s">
        <v>956</v>
      </c>
      <c r="P242">
        <v>24820</v>
      </c>
      <c r="Q242" t="s">
        <v>482</v>
      </c>
      <c r="R242">
        <v>50579</v>
      </c>
    </row>
    <row r="243" spans="1:18" x14ac:dyDescent="0.3">
      <c r="A243" t="s">
        <v>274</v>
      </c>
      <c r="B243">
        <v>44449</v>
      </c>
      <c r="C243" t="s">
        <v>957</v>
      </c>
      <c r="D243">
        <v>78</v>
      </c>
      <c r="E243" t="s">
        <v>422</v>
      </c>
      <c r="F243">
        <v>152879</v>
      </c>
      <c r="G243" t="s">
        <v>622</v>
      </c>
      <c r="H243">
        <v>23978</v>
      </c>
      <c r="I243" t="s">
        <v>865</v>
      </c>
      <c r="J243">
        <v>22412</v>
      </c>
      <c r="K243" t="s">
        <v>958</v>
      </c>
      <c r="L243">
        <v>8587</v>
      </c>
      <c r="M243" t="s">
        <v>412</v>
      </c>
      <c r="N243">
        <v>101961</v>
      </c>
      <c r="O243" t="s">
        <v>641</v>
      </c>
      <c r="P243">
        <v>24745</v>
      </c>
      <c r="Q243" t="s">
        <v>741</v>
      </c>
      <c r="R243">
        <v>50458</v>
      </c>
    </row>
    <row r="244" spans="1:18" x14ac:dyDescent="0.3">
      <c r="A244" t="s">
        <v>40</v>
      </c>
      <c r="B244">
        <v>44377</v>
      </c>
      <c r="C244" t="s">
        <v>327</v>
      </c>
      <c r="D244">
        <v>77</v>
      </c>
      <c r="E244" t="s">
        <v>83</v>
      </c>
      <c r="F244">
        <v>152217</v>
      </c>
      <c r="G244" t="s">
        <v>718</v>
      </c>
      <c r="H244">
        <v>23879</v>
      </c>
      <c r="I244" t="s">
        <v>959</v>
      </c>
      <c r="J244">
        <v>22377</v>
      </c>
      <c r="K244" t="s">
        <v>960</v>
      </c>
      <c r="L244">
        <v>8560</v>
      </c>
      <c r="M244" t="s">
        <v>961</v>
      </c>
      <c r="N244">
        <v>101960</v>
      </c>
      <c r="O244" t="s">
        <v>0</v>
      </c>
      <c r="P244">
        <v>24743</v>
      </c>
      <c r="Q244" t="s">
        <v>962</v>
      </c>
      <c r="R244">
        <v>50441</v>
      </c>
    </row>
    <row r="245" spans="1:18" x14ac:dyDescent="0.3">
      <c r="A245" t="s">
        <v>440</v>
      </c>
      <c r="B245">
        <v>44362</v>
      </c>
      <c r="C245" t="s">
        <v>963</v>
      </c>
      <c r="D245">
        <v>77</v>
      </c>
      <c r="E245" t="s">
        <v>61</v>
      </c>
      <c r="F245">
        <v>150941</v>
      </c>
      <c r="G245" t="s">
        <v>770</v>
      </c>
      <c r="H245">
        <v>23782</v>
      </c>
      <c r="I245" t="s">
        <v>82</v>
      </c>
      <c r="J245">
        <v>22225</v>
      </c>
      <c r="K245" t="s">
        <v>964</v>
      </c>
      <c r="L245">
        <v>8541</v>
      </c>
      <c r="M245" t="s">
        <v>808</v>
      </c>
      <c r="N245">
        <v>101597</v>
      </c>
      <c r="O245" t="s">
        <v>627</v>
      </c>
      <c r="P245">
        <v>24629</v>
      </c>
      <c r="Q245" t="s">
        <v>965</v>
      </c>
      <c r="R245">
        <v>49976</v>
      </c>
    </row>
    <row r="246" spans="1:18" x14ac:dyDescent="0.3">
      <c r="A246" t="s">
        <v>678</v>
      </c>
      <c r="B246">
        <v>44324</v>
      </c>
      <c r="C246" t="s">
        <v>73</v>
      </c>
      <c r="D246">
        <v>77</v>
      </c>
      <c r="E246" t="s">
        <v>586</v>
      </c>
      <c r="F246">
        <v>150859</v>
      </c>
      <c r="G246" t="s">
        <v>912</v>
      </c>
      <c r="H246">
        <v>23716</v>
      </c>
      <c r="I246" t="s">
        <v>806</v>
      </c>
      <c r="J246">
        <v>22144</v>
      </c>
      <c r="K246" t="s">
        <v>627</v>
      </c>
      <c r="L246">
        <v>8541</v>
      </c>
      <c r="M246" t="s">
        <v>83</v>
      </c>
      <c r="N246">
        <v>101195</v>
      </c>
      <c r="O246" t="s">
        <v>670</v>
      </c>
      <c r="P246">
        <v>24563</v>
      </c>
      <c r="Q246" t="s">
        <v>167</v>
      </c>
      <c r="R246">
        <v>49881</v>
      </c>
    </row>
    <row r="247" spans="1:18" x14ac:dyDescent="0.3">
      <c r="A247" t="s">
        <v>966</v>
      </c>
      <c r="B247">
        <v>44298</v>
      </c>
      <c r="C247" t="s">
        <v>859</v>
      </c>
      <c r="D247">
        <v>77</v>
      </c>
      <c r="E247" t="s">
        <v>75</v>
      </c>
      <c r="F247">
        <v>150458</v>
      </c>
      <c r="G247" t="s">
        <v>98</v>
      </c>
      <c r="H247">
        <v>23625</v>
      </c>
      <c r="I247" t="s">
        <v>967</v>
      </c>
      <c r="J247">
        <v>22127</v>
      </c>
      <c r="K247" t="s">
        <v>713</v>
      </c>
      <c r="L247">
        <v>8372</v>
      </c>
      <c r="M247" t="s">
        <v>968</v>
      </c>
      <c r="N247">
        <v>101080</v>
      </c>
      <c r="O247" t="s">
        <v>969</v>
      </c>
      <c r="P247">
        <v>24547</v>
      </c>
      <c r="Q247" t="s">
        <v>853</v>
      </c>
      <c r="R247">
        <v>49794</v>
      </c>
    </row>
    <row r="248" spans="1:18" x14ac:dyDescent="0.3">
      <c r="A248" t="s">
        <v>257</v>
      </c>
      <c r="B248">
        <v>43909</v>
      </c>
      <c r="C248" t="s">
        <v>970</v>
      </c>
      <c r="D248">
        <v>77</v>
      </c>
      <c r="E248" t="s">
        <v>866</v>
      </c>
      <c r="F248">
        <v>149468</v>
      </c>
      <c r="G248" t="s">
        <v>36</v>
      </c>
      <c r="H248">
        <v>23458</v>
      </c>
      <c r="I248" t="s">
        <v>554</v>
      </c>
      <c r="J248">
        <v>22065</v>
      </c>
      <c r="K248" t="s">
        <v>971</v>
      </c>
      <c r="L248">
        <v>8361</v>
      </c>
      <c r="M248" t="s">
        <v>972</v>
      </c>
      <c r="N248">
        <v>100402</v>
      </c>
      <c r="O248" t="s">
        <v>94</v>
      </c>
      <c r="P248">
        <v>24430</v>
      </c>
      <c r="Q248" t="s">
        <v>671</v>
      </c>
      <c r="R248">
        <v>49658</v>
      </c>
    </row>
    <row r="249" spans="1:18" x14ac:dyDescent="0.3">
      <c r="A249" t="s">
        <v>429</v>
      </c>
      <c r="B249">
        <v>43858</v>
      </c>
      <c r="C249" t="s">
        <v>973</v>
      </c>
      <c r="D249">
        <v>75</v>
      </c>
      <c r="E249" t="s">
        <v>877</v>
      </c>
      <c r="F249">
        <v>149365</v>
      </c>
      <c r="G249" t="s">
        <v>469</v>
      </c>
      <c r="H249">
        <v>23364</v>
      </c>
      <c r="I249" t="s">
        <v>974</v>
      </c>
      <c r="J249">
        <v>22032</v>
      </c>
      <c r="K249" t="s">
        <v>249</v>
      </c>
      <c r="L249">
        <v>8357</v>
      </c>
      <c r="M249" t="s">
        <v>21</v>
      </c>
      <c r="N249">
        <v>100098</v>
      </c>
      <c r="O249" t="s">
        <v>268</v>
      </c>
      <c r="P249">
        <v>24343</v>
      </c>
      <c r="Q249" t="s">
        <v>678</v>
      </c>
      <c r="R249">
        <v>49513</v>
      </c>
    </row>
    <row r="250" spans="1:18" x14ac:dyDescent="0.3">
      <c r="A250" t="s">
        <v>320</v>
      </c>
      <c r="B250">
        <v>43782</v>
      </c>
      <c r="C250" t="s">
        <v>958</v>
      </c>
      <c r="D250">
        <v>75</v>
      </c>
      <c r="E250" t="s">
        <v>748</v>
      </c>
      <c r="F250">
        <v>149090</v>
      </c>
      <c r="G250" t="s">
        <v>674</v>
      </c>
      <c r="H250">
        <v>23048</v>
      </c>
      <c r="I250" t="s">
        <v>975</v>
      </c>
      <c r="J250">
        <v>21909</v>
      </c>
      <c r="K250" t="s">
        <v>322</v>
      </c>
      <c r="L250">
        <v>8313</v>
      </c>
      <c r="M250" t="s">
        <v>213</v>
      </c>
      <c r="N250">
        <v>99768</v>
      </c>
      <c r="O250" t="s">
        <v>629</v>
      </c>
      <c r="P250">
        <v>24267</v>
      </c>
      <c r="Q250">
        <v>18</v>
      </c>
      <c r="R250">
        <v>49019</v>
      </c>
    </row>
    <row r="251" spans="1:18" x14ac:dyDescent="0.3">
      <c r="A251" t="s">
        <v>69</v>
      </c>
      <c r="B251">
        <v>43628</v>
      </c>
      <c r="C251" t="s">
        <v>976</v>
      </c>
      <c r="D251">
        <v>75</v>
      </c>
      <c r="E251" t="s">
        <v>977</v>
      </c>
      <c r="F251">
        <v>149048</v>
      </c>
      <c r="G251" t="s">
        <v>627</v>
      </c>
      <c r="H251">
        <v>22505</v>
      </c>
      <c r="I251" t="s">
        <v>232</v>
      </c>
      <c r="J251">
        <v>21778</v>
      </c>
      <c r="K251" t="s">
        <v>978</v>
      </c>
      <c r="L251">
        <v>8266</v>
      </c>
      <c r="M251" t="s">
        <v>909</v>
      </c>
      <c r="N251">
        <v>98629</v>
      </c>
      <c r="O251" t="s">
        <v>618</v>
      </c>
      <c r="P251">
        <v>24228</v>
      </c>
      <c r="Q251" t="s">
        <v>728</v>
      </c>
      <c r="R251">
        <v>48763</v>
      </c>
    </row>
    <row r="252" spans="1:18" x14ac:dyDescent="0.3">
      <c r="A252" t="s">
        <v>979</v>
      </c>
      <c r="B252">
        <v>43561</v>
      </c>
      <c r="C252" t="s">
        <v>980</v>
      </c>
      <c r="D252">
        <v>75</v>
      </c>
      <c r="E252" t="s">
        <v>269</v>
      </c>
      <c r="F252">
        <v>148031</v>
      </c>
      <c r="G252" t="s">
        <v>897</v>
      </c>
      <c r="H252">
        <v>22496</v>
      </c>
      <c r="I252" t="s">
        <v>981</v>
      </c>
      <c r="J252">
        <v>21727</v>
      </c>
      <c r="K252" t="s">
        <v>982</v>
      </c>
      <c r="L252">
        <v>8196</v>
      </c>
      <c r="M252" t="s">
        <v>864</v>
      </c>
      <c r="N252">
        <v>97367</v>
      </c>
      <c r="O252" t="s">
        <v>697</v>
      </c>
      <c r="P252">
        <v>24215</v>
      </c>
      <c r="Q252" t="s">
        <v>504</v>
      </c>
      <c r="R252">
        <v>48729</v>
      </c>
    </row>
    <row r="253" spans="1:18" x14ac:dyDescent="0.3">
      <c r="A253" t="s">
        <v>983</v>
      </c>
      <c r="B253">
        <v>43361</v>
      </c>
      <c r="C253" t="s">
        <v>984</v>
      </c>
      <c r="D253">
        <v>74</v>
      </c>
      <c r="E253" t="s">
        <v>402</v>
      </c>
      <c r="F253">
        <v>147003</v>
      </c>
      <c r="G253" t="s">
        <v>480</v>
      </c>
      <c r="H253">
        <v>22417</v>
      </c>
      <c r="I253" t="s">
        <v>358</v>
      </c>
      <c r="J253">
        <v>21582</v>
      </c>
      <c r="K253" t="s">
        <v>35</v>
      </c>
      <c r="L253">
        <v>8195</v>
      </c>
      <c r="M253" t="s">
        <v>985</v>
      </c>
      <c r="N253">
        <v>97193</v>
      </c>
      <c r="O253" t="s">
        <v>986</v>
      </c>
      <c r="P253">
        <v>24019</v>
      </c>
      <c r="Q253" t="s">
        <v>987</v>
      </c>
      <c r="R253">
        <v>48696</v>
      </c>
    </row>
    <row r="254" spans="1:18" x14ac:dyDescent="0.3">
      <c r="A254" t="s">
        <v>768</v>
      </c>
      <c r="B254">
        <v>43360</v>
      </c>
      <c r="C254" t="s">
        <v>110</v>
      </c>
      <c r="D254">
        <v>74</v>
      </c>
      <c r="E254" t="s">
        <v>334</v>
      </c>
      <c r="F254">
        <v>146312</v>
      </c>
      <c r="G254" t="s">
        <v>447</v>
      </c>
      <c r="H254">
        <v>22366</v>
      </c>
      <c r="I254" t="s">
        <v>988</v>
      </c>
      <c r="J254">
        <v>21484</v>
      </c>
      <c r="K254" t="s">
        <v>427</v>
      </c>
      <c r="L254">
        <v>8172</v>
      </c>
      <c r="M254" t="s">
        <v>989</v>
      </c>
      <c r="N254">
        <v>97135</v>
      </c>
      <c r="O254" t="s">
        <v>990</v>
      </c>
      <c r="P254">
        <v>23907</v>
      </c>
      <c r="Q254" t="s">
        <v>958</v>
      </c>
      <c r="R254">
        <v>48614</v>
      </c>
    </row>
    <row r="255" spans="1:18" x14ac:dyDescent="0.3">
      <c r="A255" t="s">
        <v>991</v>
      </c>
      <c r="B255">
        <v>43335</v>
      </c>
      <c r="C255" t="s">
        <v>992</v>
      </c>
      <c r="D255">
        <v>74</v>
      </c>
      <c r="E255" t="s">
        <v>328</v>
      </c>
      <c r="F255">
        <v>144464</v>
      </c>
      <c r="G255" t="s">
        <v>684</v>
      </c>
      <c r="H255">
        <v>22352</v>
      </c>
      <c r="I255">
        <v>50</v>
      </c>
      <c r="J255">
        <v>21480</v>
      </c>
      <c r="K255" t="s">
        <v>130</v>
      </c>
      <c r="L255">
        <v>8156</v>
      </c>
      <c r="M255" t="s">
        <v>993</v>
      </c>
      <c r="N255">
        <v>96373</v>
      </c>
      <c r="O255" t="s">
        <v>214</v>
      </c>
      <c r="P255">
        <v>23897</v>
      </c>
      <c r="Q255" t="s">
        <v>994</v>
      </c>
      <c r="R255">
        <v>48555</v>
      </c>
    </row>
    <row r="256" spans="1:18" x14ac:dyDescent="0.3">
      <c r="A256" t="s">
        <v>995</v>
      </c>
      <c r="B256">
        <v>43288</v>
      </c>
      <c r="C256" t="s">
        <v>996</v>
      </c>
      <c r="D256">
        <v>74</v>
      </c>
      <c r="E256" t="s">
        <v>694</v>
      </c>
      <c r="F256">
        <v>143554</v>
      </c>
      <c r="G256" t="s">
        <v>107</v>
      </c>
      <c r="H256">
        <v>22269</v>
      </c>
      <c r="I256" t="s">
        <v>997</v>
      </c>
      <c r="J256">
        <v>21450</v>
      </c>
      <c r="K256" t="s">
        <v>475</v>
      </c>
      <c r="L256">
        <v>8122</v>
      </c>
      <c r="M256">
        <v>19</v>
      </c>
      <c r="N256">
        <v>95559</v>
      </c>
      <c r="O256" t="s">
        <v>998</v>
      </c>
      <c r="P256">
        <v>23834</v>
      </c>
      <c r="Q256" t="s">
        <v>359</v>
      </c>
      <c r="R256">
        <v>48501</v>
      </c>
    </row>
    <row r="257" spans="1:18" x14ac:dyDescent="0.3">
      <c r="A257" t="s">
        <v>125</v>
      </c>
      <c r="B257">
        <v>42885</v>
      </c>
      <c r="C257" t="s">
        <v>539</v>
      </c>
      <c r="D257">
        <v>74</v>
      </c>
      <c r="E257" t="s">
        <v>960</v>
      </c>
      <c r="F257">
        <v>141350</v>
      </c>
      <c r="G257" t="s">
        <v>379</v>
      </c>
      <c r="H257">
        <v>22196</v>
      </c>
      <c r="I257" t="s">
        <v>130</v>
      </c>
      <c r="J257">
        <v>21390</v>
      </c>
      <c r="K257" t="s">
        <v>999</v>
      </c>
      <c r="L257">
        <v>8077</v>
      </c>
      <c r="M257" t="s">
        <v>1000</v>
      </c>
      <c r="N257">
        <v>95184</v>
      </c>
      <c r="O257" t="s">
        <v>1001</v>
      </c>
      <c r="P257">
        <v>23669</v>
      </c>
      <c r="Q257" t="s">
        <v>328</v>
      </c>
      <c r="R257">
        <v>47915</v>
      </c>
    </row>
    <row r="258" spans="1:18" x14ac:dyDescent="0.3">
      <c r="A258" t="s">
        <v>1002</v>
      </c>
      <c r="B258">
        <v>42530</v>
      </c>
      <c r="C258" t="s">
        <v>1003</v>
      </c>
      <c r="D258">
        <v>73</v>
      </c>
      <c r="E258" t="s">
        <v>107</v>
      </c>
      <c r="F258">
        <v>141301</v>
      </c>
      <c r="G258" t="s">
        <v>319</v>
      </c>
      <c r="H258">
        <v>22135</v>
      </c>
      <c r="I258" t="s">
        <v>577</v>
      </c>
      <c r="J258">
        <v>21176</v>
      </c>
      <c r="K258" t="s">
        <v>1004</v>
      </c>
      <c r="L258">
        <v>8060</v>
      </c>
      <c r="M258" t="s">
        <v>348</v>
      </c>
      <c r="N258">
        <v>94582</v>
      </c>
      <c r="O258" t="s">
        <v>876</v>
      </c>
      <c r="P258">
        <v>23652</v>
      </c>
      <c r="Q258" t="s">
        <v>381</v>
      </c>
      <c r="R258">
        <v>47793</v>
      </c>
    </row>
    <row r="259" spans="1:18" x14ac:dyDescent="0.3">
      <c r="A259" t="s">
        <v>418</v>
      </c>
      <c r="B259">
        <v>42192</v>
      </c>
      <c r="C259" t="s">
        <v>596</v>
      </c>
      <c r="D259">
        <v>73</v>
      </c>
      <c r="E259" t="s">
        <v>697</v>
      </c>
      <c r="F259">
        <v>140923</v>
      </c>
      <c r="G259" t="s">
        <v>678</v>
      </c>
      <c r="H259">
        <v>22122</v>
      </c>
      <c r="I259" t="s">
        <v>1005</v>
      </c>
      <c r="J259">
        <v>21137</v>
      </c>
      <c r="K259" t="s">
        <v>393</v>
      </c>
      <c r="L259">
        <v>8012</v>
      </c>
      <c r="M259" t="s">
        <v>1006</v>
      </c>
      <c r="N259">
        <v>94474</v>
      </c>
      <c r="O259" t="s">
        <v>912</v>
      </c>
      <c r="P259">
        <v>23431</v>
      </c>
      <c r="Q259" t="s">
        <v>131</v>
      </c>
      <c r="R259">
        <v>47717</v>
      </c>
    </row>
    <row r="260" spans="1:18" x14ac:dyDescent="0.3">
      <c r="A260" t="s">
        <v>367</v>
      </c>
      <c r="B260">
        <v>42084</v>
      </c>
      <c r="C260" t="s">
        <v>1007</v>
      </c>
      <c r="D260">
        <v>72</v>
      </c>
      <c r="E260" t="s">
        <v>126</v>
      </c>
      <c r="F260">
        <v>140675</v>
      </c>
      <c r="G260" t="s">
        <v>382</v>
      </c>
      <c r="H260">
        <v>22016</v>
      </c>
      <c r="I260" t="s">
        <v>173</v>
      </c>
      <c r="J260">
        <v>21122</v>
      </c>
      <c r="K260" t="s">
        <v>36</v>
      </c>
      <c r="L260">
        <v>7990</v>
      </c>
      <c r="M260" t="s">
        <v>1008</v>
      </c>
      <c r="N260">
        <v>93960</v>
      </c>
      <c r="O260" t="s">
        <v>1009</v>
      </c>
      <c r="P260">
        <v>23412</v>
      </c>
      <c r="Q260" t="s">
        <v>548</v>
      </c>
      <c r="R260">
        <v>47604</v>
      </c>
    </row>
    <row r="261" spans="1:18" x14ac:dyDescent="0.3">
      <c r="A261" t="s">
        <v>373</v>
      </c>
      <c r="B261">
        <v>42030</v>
      </c>
      <c r="C261" t="s">
        <v>259</v>
      </c>
      <c r="D261">
        <v>71</v>
      </c>
      <c r="E261" t="s">
        <v>232</v>
      </c>
      <c r="F261">
        <v>140431</v>
      </c>
      <c r="G261" t="s">
        <v>327</v>
      </c>
      <c r="H261">
        <v>21987</v>
      </c>
      <c r="I261" t="s">
        <v>1010</v>
      </c>
      <c r="J261">
        <v>21062</v>
      </c>
      <c r="K261" t="s">
        <v>1011</v>
      </c>
      <c r="L261">
        <v>7978</v>
      </c>
      <c r="M261" t="s">
        <v>1012</v>
      </c>
      <c r="N261">
        <v>93871</v>
      </c>
      <c r="O261" t="s">
        <v>410</v>
      </c>
      <c r="P261">
        <v>23245</v>
      </c>
      <c r="Q261" t="s">
        <v>590</v>
      </c>
      <c r="R261">
        <v>47568</v>
      </c>
    </row>
    <row r="262" spans="1:18" x14ac:dyDescent="0.3">
      <c r="A262" t="s">
        <v>978</v>
      </c>
      <c r="B262">
        <v>41960</v>
      </c>
      <c r="C262" t="s">
        <v>1013</v>
      </c>
      <c r="D262">
        <v>71</v>
      </c>
      <c r="E262" t="s">
        <v>134</v>
      </c>
      <c r="F262">
        <v>140011</v>
      </c>
      <c r="G262" t="s">
        <v>1014</v>
      </c>
      <c r="H262">
        <v>21971</v>
      </c>
      <c r="I262" t="s">
        <v>1015</v>
      </c>
      <c r="J262">
        <v>20959</v>
      </c>
      <c r="K262" t="s">
        <v>369</v>
      </c>
      <c r="L262">
        <v>7942</v>
      </c>
      <c r="M262" t="s">
        <v>379</v>
      </c>
      <c r="N262">
        <v>93595</v>
      </c>
      <c r="O262" t="s">
        <v>590</v>
      </c>
      <c r="P262">
        <v>23231</v>
      </c>
      <c r="Q262" t="s">
        <v>352</v>
      </c>
      <c r="R262">
        <v>47305</v>
      </c>
    </row>
    <row r="263" spans="1:18" x14ac:dyDescent="0.3">
      <c r="A263" t="s">
        <v>117</v>
      </c>
      <c r="B263">
        <v>41959</v>
      </c>
      <c r="C263" t="s">
        <v>183</v>
      </c>
      <c r="D263">
        <v>71</v>
      </c>
      <c r="E263" t="s">
        <v>1016</v>
      </c>
      <c r="F263">
        <v>139804</v>
      </c>
      <c r="G263" t="s">
        <v>77</v>
      </c>
      <c r="H263">
        <v>21943</v>
      </c>
      <c r="I263" t="s">
        <v>1017</v>
      </c>
      <c r="J263">
        <v>20902</v>
      </c>
      <c r="K263" t="s">
        <v>1018</v>
      </c>
      <c r="L263">
        <v>7916</v>
      </c>
      <c r="M263" t="s">
        <v>157</v>
      </c>
      <c r="N263">
        <v>93481</v>
      </c>
      <c r="O263" t="s">
        <v>329</v>
      </c>
      <c r="P263">
        <v>23222</v>
      </c>
      <c r="Q263" t="s">
        <v>181</v>
      </c>
      <c r="R263">
        <v>47107</v>
      </c>
    </row>
    <row r="264" spans="1:18" x14ac:dyDescent="0.3">
      <c r="A264" t="s">
        <v>382</v>
      </c>
      <c r="B264">
        <v>41924</v>
      </c>
      <c r="C264" t="s">
        <v>1019</v>
      </c>
      <c r="D264">
        <v>71</v>
      </c>
      <c r="E264" t="s">
        <v>1020</v>
      </c>
      <c r="F264">
        <v>136794</v>
      </c>
      <c r="G264" t="s">
        <v>519</v>
      </c>
      <c r="H264">
        <v>21917</v>
      </c>
      <c r="I264" t="s">
        <v>512</v>
      </c>
      <c r="J264">
        <v>20877</v>
      </c>
      <c r="K264" t="s">
        <v>1021</v>
      </c>
      <c r="L264">
        <v>7891</v>
      </c>
      <c r="M264" t="s">
        <v>1022</v>
      </c>
      <c r="N264">
        <v>93478</v>
      </c>
      <c r="O264" t="s">
        <v>431</v>
      </c>
      <c r="P264">
        <v>23205</v>
      </c>
      <c r="Q264" t="s">
        <v>232</v>
      </c>
      <c r="R264">
        <v>47068</v>
      </c>
    </row>
    <row r="265" spans="1:18" x14ac:dyDescent="0.3">
      <c r="A265" t="s">
        <v>697</v>
      </c>
      <c r="B265">
        <v>41834</v>
      </c>
      <c r="C265" t="s">
        <v>999</v>
      </c>
      <c r="D265">
        <v>71</v>
      </c>
      <c r="E265" t="s">
        <v>70</v>
      </c>
      <c r="F265">
        <v>136485</v>
      </c>
      <c r="G265" t="s">
        <v>590</v>
      </c>
      <c r="H265">
        <v>21899</v>
      </c>
      <c r="I265" t="s">
        <v>1023</v>
      </c>
      <c r="J265">
        <v>20856</v>
      </c>
      <c r="K265" t="s">
        <v>1024</v>
      </c>
      <c r="L265">
        <v>7868</v>
      </c>
      <c r="M265" t="s">
        <v>1025</v>
      </c>
      <c r="N265">
        <v>93455</v>
      </c>
      <c r="O265" t="s">
        <v>1026</v>
      </c>
      <c r="P265">
        <v>23113</v>
      </c>
      <c r="Q265" t="s">
        <v>1027</v>
      </c>
      <c r="R265">
        <v>46829</v>
      </c>
    </row>
    <row r="266" spans="1:18" x14ac:dyDescent="0.3">
      <c r="A266" t="s">
        <v>627</v>
      </c>
      <c r="B266">
        <v>41730</v>
      </c>
      <c r="C266" t="s">
        <v>1028</v>
      </c>
      <c r="D266">
        <v>71</v>
      </c>
      <c r="E266" t="s">
        <v>442</v>
      </c>
      <c r="F266">
        <v>136170</v>
      </c>
      <c r="G266" t="s">
        <v>266</v>
      </c>
      <c r="H266">
        <v>21795</v>
      </c>
      <c r="I266" t="s">
        <v>678</v>
      </c>
      <c r="J266">
        <v>20754</v>
      </c>
      <c r="K266" t="s">
        <v>1029</v>
      </c>
      <c r="L266">
        <v>7864</v>
      </c>
      <c r="M266" t="s">
        <v>1030</v>
      </c>
      <c r="N266">
        <v>92691</v>
      </c>
      <c r="O266" t="s">
        <v>804</v>
      </c>
      <c r="P266">
        <v>23094</v>
      </c>
      <c r="Q266" t="s">
        <v>1031</v>
      </c>
      <c r="R266">
        <v>46688</v>
      </c>
    </row>
    <row r="267" spans="1:18" x14ac:dyDescent="0.3">
      <c r="A267" t="s">
        <v>840</v>
      </c>
      <c r="B267">
        <v>41705</v>
      </c>
      <c r="C267" t="s">
        <v>1032</v>
      </c>
      <c r="D267">
        <v>70</v>
      </c>
      <c r="E267" t="s">
        <v>77</v>
      </c>
      <c r="F267">
        <v>135771</v>
      </c>
      <c r="G267">
        <v>19</v>
      </c>
      <c r="H267">
        <v>21677</v>
      </c>
      <c r="I267" t="s">
        <v>279</v>
      </c>
      <c r="J267">
        <v>20732</v>
      </c>
      <c r="K267" t="s">
        <v>538</v>
      </c>
      <c r="L267">
        <v>7794</v>
      </c>
      <c r="M267" t="s">
        <v>1033</v>
      </c>
      <c r="N267">
        <v>92573</v>
      </c>
      <c r="O267" t="s">
        <v>1034</v>
      </c>
      <c r="P267">
        <v>23083</v>
      </c>
      <c r="Q267" t="s">
        <v>658</v>
      </c>
      <c r="R267">
        <v>46510</v>
      </c>
    </row>
    <row r="268" spans="1:18" x14ac:dyDescent="0.3">
      <c r="A268" t="s">
        <v>107</v>
      </c>
      <c r="B268">
        <v>41450</v>
      </c>
      <c r="C268" t="s">
        <v>0</v>
      </c>
      <c r="D268">
        <v>70</v>
      </c>
      <c r="E268" t="s">
        <v>1035</v>
      </c>
      <c r="F268">
        <v>135594</v>
      </c>
      <c r="G268" t="s">
        <v>317</v>
      </c>
      <c r="H268">
        <v>21539</v>
      </c>
      <c r="I268" t="s">
        <v>157</v>
      </c>
      <c r="J268">
        <v>20659</v>
      </c>
      <c r="K268" t="s">
        <v>1036</v>
      </c>
      <c r="L268">
        <v>7757</v>
      </c>
      <c r="M268" t="s">
        <v>1037</v>
      </c>
      <c r="N268">
        <v>92430</v>
      </c>
      <c r="O268" t="s">
        <v>350</v>
      </c>
      <c r="P268">
        <v>22869</v>
      </c>
      <c r="Q268" t="s">
        <v>96</v>
      </c>
      <c r="R268">
        <v>46415</v>
      </c>
    </row>
    <row r="269" spans="1:18" x14ac:dyDescent="0.3">
      <c r="A269" t="s">
        <v>480</v>
      </c>
      <c r="B269">
        <v>41433</v>
      </c>
      <c r="C269" t="s">
        <v>1039</v>
      </c>
      <c r="D269">
        <v>70</v>
      </c>
      <c r="E269" t="s">
        <v>593</v>
      </c>
      <c r="F269">
        <v>135580</v>
      </c>
      <c r="G269" t="s">
        <v>1040</v>
      </c>
      <c r="H269">
        <v>21530</v>
      </c>
      <c r="I269" t="s">
        <v>1041</v>
      </c>
      <c r="J269">
        <v>20610</v>
      </c>
      <c r="K269" t="s">
        <v>535</v>
      </c>
      <c r="L269">
        <v>7741</v>
      </c>
      <c r="M269" t="s">
        <v>627</v>
      </c>
      <c r="N269">
        <v>92376</v>
      </c>
      <c r="O269" t="s">
        <v>738</v>
      </c>
      <c r="P269">
        <v>22810</v>
      </c>
      <c r="Q269" t="s">
        <v>248</v>
      </c>
      <c r="R269">
        <v>46335</v>
      </c>
    </row>
    <row r="270" spans="1:18" x14ac:dyDescent="0.3">
      <c r="A270" t="s">
        <v>912</v>
      </c>
      <c r="B270">
        <v>41421</v>
      </c>
      <c r="C270" t="s">
        <v>278</v>
      </c>
      <c r="D270">
        <v>70</v>
      </c>
      <c r="E270" t="s">
        <v>633</v>
      </c>
      <c r="F270">
        <v>135448</v>
      </c>
      <c r="G270" t="s">
        <v>92</v>
      </c>
      <c r="H270">
        <v>21352</v>
      </c>
      <c r="I270" t="s">
        <v>326</v>
      </c>
      <c r="J270">
        <v>20591</v>
      </c>
      <c r="K270" t="s">
        <v>900</v>
      </c>
      <c r="L270">
        <v>7693</v>
      </c>
      <c r="M270" t="s">
        <v>1042</v>
      </c>
      <c r="N270">
        <v>91980</v>
      </c>
      <c r="O270" t="s">
        <v>653</v>
      </c>
      <c r="P270">
        <v>22796</v>
      </c>
      <c r="Q270" t="s">
        <v>477</v>
      </c>
      <c r="R270">
        <v>46224</v>
      </c>
    </row>
    <row r="271" spans="1:18" x14ac:dyDescent="0.3">
      <c r="A271" t="s">
        <v>1043</v>
      </c>
      <c r="B271">
        <v>41414</v>
      </c>
      <c r="C271" t="s">
        <v>439</v>
      </c>
      <c r="D271">
        <v>70</v>
      </c>
      <c r="E271" t="s">
        <v>123</v>
      </c>
      <c r="F271">
        <v>134652</v>
      </c>
      <c r="G271" t="s">
        <v>714</v>
      </c>
      <c r="H271">
        <v>21284</v>
      </c>
      <c r="I271" t="s">
        <v>1044</v>
      </c>
      <c r="J271">
        <v>20572</v>
      </c>
      <c r="K271" t="s">
        <v>1045</v>
      </c>
      <c r="L271">
        <v>7683</v>
      </c>
      <c r="M271" t="s">
        <v>543</v>
      </c>
      <c r="N271">
        <v>91850</v>
      </c>
      <c r="O271" t="s">
        <v>232</v>
      </c>
      <c r="P271">
        <v>22751</v>
      </c>
      <c r="Q271" t="s">
        <v>620</v>
      </c>
      <c r="R271">
        <v>46175</v>
      </c>
    </row>
    <row r="272" spans="1:18" x14ac:dyDescent="0.3">
      <c r="A272" t="s">
        <v>1046</v>
      </c>
      <c r="B272">
        <v>41032</v>
      </c>
      <c r="C272" t="s">
        <v>1045</v>
      </c>
      <c r="D272">
        <v>69</v>
      </c>
      <c r="E272" t="s">
        <v>381</v>
      </c>
      <c r="F272">
        <v>134169</v>
      </c>
      <c r="G272" t="s">
        <v>669</v>
      </c>
      <c r="H272">
        <v>21240</v>
      </c>
      <c r="I272" t="s">
        <v>1047</v>
      </c>
      <c r="J272">
        <v>20542</v>
      </c>
      <c r="K272" t="s">
        <v>1038</v>
      </c>
      <c r="L272">
        <v>7667</v>
      </c>
      <c r="M272" t="s">
        <v>1048</v>
      </c>
      <c r="N272">
        <v>91699</v>
      </c>
      <c r="O272" t="s">
        <v>718</v>
      </c>
      <c r="P272">
        <v>22658</v>
      </c>
      <c r="Q272" t="s">
        <v>900</v>
      </c>
      <c r="R272">
        <v>46054</v>
      </c>
    </row>
    <row r="273" spans="1:18" x14ac:dyDescent="0.3">
      <c r="A273" t="s">
        <v>544</v>
      </c>
      <c r="B273">
        <v>40877</v>
      </c>
      <c r="C273" t="s">
        <v>906</v>
      </c>
      <c r="D273">
        <v>69</v>
      </c>
      <c r="E273" t="s">
        <v>294</v>
      </c>
      <c r="F273">
        <v>133640</v>
      </c>
      <c r="G273" t="s">
        <v>373</v>
      </c>
      <c r="H273">
        <v>21115</v>
      </c>
      <c r="I273" t="s">
        <v>596</v>
      </c>
      <c r="J273">
        <v>20473</v>
      </c>
      <c r="K273">
        <v>19</v>
      </c>
      <c r="L273">
        <v>7667</v>
      </c>
      <c r="M273" t="s">
        <v>1049</v>
      </c>
      <c r="N273">
        <v>91268</v>
      </c>
      <c r="O273" t="s">
        <v>1050</v>
      </c>
      <c r="P273">
        <v>22497</v>
      </c>
      <c r="Q273" t="s">
        <v>156</v>
      </c>
      <c r="R273">
        <v>45908</v>
      </c>
    </row>
    <row r="274" spans="1:18" x14ac:dyDescent="0.3">
      <c r="A274" t="s">
        <v>198</v>
      </c>
      <c r="B274">
        <v>40788</v>
      </c>
      <c r="C274" t="s">
        <v>1051</v>
      </c>
      <c r="D274">
        <v>68</v>
      </c>
      <c r="E274" t="s">
        <v>971</v>
      </c>
      <c r="F274">
        <v>133340</v>
      </c>
      <c r="G274" t="s">
        <v>545</v>
      </c>
      <c r="H274">
        <v>20810</v>
      </c>
      <c r="I274" t="s">
        <v>1052</v>
      </c>
      <c r="J274">
        <v>20426</v>
      </c>
      <c r="K274" t="s">
        <v>1053</v>
      </c>
      <c r="L274">
        <v>7605</v>
      </c>
      <c r="M274" t="s">
        <v>1054</v>
      </c>
      <c r="N274">
        <v>91107</v>
      </c>
      <c r="O274" t="s">
        <v>904</v>
      </c>
      <c r="P274">
        <v>22445</v>
      </c>
      <c r="Q274" t="s">
        <v>265</v>
      </c>
      <c r="R274">
        <v>45809</v>
      </c>
    </row>
    <row r="275" spans="1:18" x14ac:dyDescent="0.3">
      <c r="A275" t="s">
        <v>596</v>
      </c>
      <c r="B275">
        <v>40730</v>
      </c>
      <c r="C275" t="s">
        <v>886</v>
      </c>
      <c r="D275">
        <v>68</v>
      </c>
      <c r="E275" t="s">
        <v>258</v>
      </c>
      <c r="F275">
        <v>133286</v>
      </c>
      <c r="G275" t="s">
        <v>1055</v>
      </c>
      <c r="H275">
        <v>20760</v>
      </c>
      <c r="I275" t="s">
        <v>1056</v>
      </c>
      <c r="J275">
        <v>20227</v>
      </c>
      <c r="K275" t="s">
        <v>87</v>
      </c>
      <c r="L275">
        <v>7597</v>
      </c>
      <c r="M275" t="s">
        <v>596</v>
      </c>
      <c r="N275">
        <v>90795</v>
      </c>
      <c r="O275" t="s">
        <v>55</v>
      </c>
      <c r="P275">
        <v>22421</v>
      </c>
      <c r="Q275" t="s">
        <v>770</v>
      </c>
      <c r="R275">
        <v>45720</v>
      </c>
    </row>
    <row r="276" spans="1:18" x14ac:dyDescent="0.3">
      <c r="A276" t="s">
        <v>753</v>
      </c>
      <c r="B276">
        <v>40685</v>
      </c>
      <c r="C276" t="s">
        <v>269</v>
      </c>
      <c r="D276">
        <v>68</v>
      </c>
      <c r="E276" t="s">
        <v>1057</v>
      </c>
      <c r="F276">
        <v>132791</v>
      </c>
      <c r="G276" t="s">
        <v>1058</v>
      </c>
      <c r="H276">
        <v>20562</v>
      </c>
      <c r="I276" t="s">
        <v>658</v>
      </c>
      <c r="J276">
        <v>20148</v>
      </c>
      <c r="K276" t="s">
        <v>1059</v>
      </c>
      <c r="L276">
        <v>7572</v>
      </c>
      <c r="M276" t="s">
        <v>282</v>
      </c>
      <c r="N276">
        <v>90140</v>
      </c>
      <c r="O276" t="s">
        <v>243</v>
      </c>
      <c r="P276">
        <v>22338</v>
      </c>
      <c r="Q276" t="s">
        <v>36</v>
      </c>
      <c r="R276">
        <v>45486</v>
      </c>
    </row>
    <row r="277" spans="1:18" x14ac:dyDescent="0.3">
      <c r="A277" t="s">
        <v>599</v>
      </c>
      <c r="B277">
        <v>40670</v>
      </c>
      <c r="C277" t="s">
        <v>1060</v>
      </c>
      <c r="D277">
        <v>67</v>
      </c>
      <c r="E277" t="s">
        <v>1061</v>
      </c>
      <c r="F277">
        <v>131822</v>
      </c>
      <c r="G277" t="s">
        <v>1062</v>
      </c>
      <c r="H277">
        <v>20516</v>
      </c>
      <c r="I277" t="s">
        <v>297</v>
      </c>
      <c r="J277">
        <v>20135</v>
      </c>
      <c r="K277" t="s">
        <v>324</v>
      </c>
      <c r="L277">
        <v>7557</v>
      </c>
      <c r="M277" t="s">
        <v>346</v>
      </c>
      <c r="N277">
        <v>89980</v>
      </c>
      <c r="O277" t="s">
        <v>724</v>
      </c>
      <c r="P277">
        <v>22338</v>
      </c>
      <c r="Q277" t="s">
        <v>599</v>
      </c>
      <c r="R277">
        <v>45330</v>
      </c>
    </row>
    <row r="278" spans="1:18" x14ac:dyDescent="0.3">
      <c r="A278" t="s">
        <v>319</v>
      </c>
      <c r="B278">
        <v>40646</v>
      </c>
      <c r="C278" t="s">
        <v>1063</v>
      </c>
      <c r="D278">
        <v>67</v>
      </c>
      <c r="E278" t="s">
        <v>789</v>
      </c>
      <c r="F278">
        <v>130597</v>
      </c>
      <c r="G278" t="s">
        <v>203</v>
      </c>
      <c r="H278">
        <v>20417</v>
      </c>
      <c r="I278" t="s">
        <v>1064</v>
      </c>
      <c r="J278">
        <v>20052</v>
      </c>
      <c r="K278" t="s">
        <v>181</v>
      </c>
      <c r="L278">
        <v>7528</v>
      </c>
      <c r="M278" t="s">
        <v>367</v>
      </c>
      <c r="N278">
        <v>89624</v>
      </c>
      <c r="O278" t="s">
        <v>396</v>
      </c>
      <c r="P278">
        <v>22300</v>
      </c>
      <c r="Q278" t="s">
        <v>375</v>
      </c>
      <c r="R278">
        <v>45157</v>
      </c>
    </row>
    <row r="279" spans="1:18" x14ac:dyDescent="0.3">
      <c r="A279" t="s">
        <v>1036</v>
      </c>
      <c r="B279">
        <v>40517</v>
      </c>
      <c r="C279" t="s">
        <v>590</v>
      </c>
      <c r="D279">
        <v>67</v>
      </c>
      <c r="E279" t="s">
        <v>770</v>
      </c>
      <c r="F279">
        <v>130303</v>
      </c>
      <c r="G279" t="s">
        <v>1065</v>
      </c>
      <c r="H279">
        <v>20283</v>
      </c>
      <c r="I279" t="s">
        <v>1066</v>
      </c>
      <c r="J279">
        <v>20035</v>
      </c>
      <c r="K279" t="s">
        <v>628</v>
      </c>
      <c r="L279">
        <v>7520</v>
      </c>
      <c r="M279" t="s">
        <v>1067</v>
      </c>
      <c r="N279">
        <v>88548</v>
      </c>
      <c r="O279" t="s">
        <v>786</v>
      </c>
      <c r="P279">
        <v>22271</v>
      </c>
      <c r="Q279" t="s">
        <v>739</v>
      </c>
      <c r="R279">
        <v>44883</v>
      </c>
    </row>
    <row r="280" spans="1:18" x14ac:dyDescent="0.3">
      <c r="A280" t="s">
        <v>727</v>
      </c>
      <c r="B280">
        <v>40368</v>
      </c>
      <c r="C280" t="s">
        <v>367</v>
      </c>
      <c r="D280">
        <v>67</v>
      </c>
      <c r="E280" t="s">
        <v>775</v>
      </c>
      <c r="F280">
        <v>129295</v>
      </c>
      <c r="G280" t="s">
        <v>831</v>
      </c>
      <c r="H280">
        <v>20265</v>
      </c>
      <c r="I280" t="s">
        <v>1068</v>
      </c>
      <c r="J280">
        <v>20025</v>
      </c>
      <c r="K280" t="s">
        <v>1069</v>
      </c>
      <c r="L280">
        <v>7518</v>
      </c>
      <c r="M280" t="s">
        <v>1070</v>
      </c>
      <c r="N280">
        <v>88355</v>
      </c>
      <c r="O280" t="s">
        <v>385</v>
      </c>
      <c r="P280">
        <v>22212</v>
      </c>
      <c r="Q280" t="s">
        <v>382</v>
      </c>
      <c r="R280">
        <v>44657</v>
      </c>
    </row>
    <row r="281" spans="1:18" x14ac:dyDescent="0.3">
      <c r="A281" t="s">
        <v>1071</v>
      </c>
      <c r="B281">
        <v>39955</v>
      </c>
      <c r="C281" t="s">
        <v>555</v>
      </c>
      <c r="D281">
        <v>67</v>
      </c>
      <c r="E281" t="s">
        <v>183</v>
      </c>
      <c r="F281">
        <v>129192</v>
      </c>
      <c r="G281" t="s">
        <v>509</v>
      </c>
      <c r="H281">
        <v>20241</v>
      </c>
      <c r="I281" t="s">
        <v>827</v>
      </c>
      <c r="J281">
        <v>20015</v>
      </c>
      <c r="K281" t="s">
        <v>429</v>
      </c>
      <c r="L281">
        <v>7469</v>
      </c>
      <c r="M281" t="s">
        <v>1072</v>
      </c>
      <c r="N281">
        <v>87570</v>
      </c>
      <c r="O281" t="s">
        <v>69</v>
      </c>
      <c r="P281">
        <v>22039</v>
      </c>
      <c r="Q281" t="s">
        <v>1073</v>
      </c>
      <c r="R281">
        <v>44515</v>
      </c>
    </row>
    <row r="282" spans="1:18" x14ac:dyDescent="0.3">
      <c r="A282" t="s">
        <v>102</v>
      </c>
      <c r="B282">
        <v>39379</v>
      </c>
      <c r="C282" t="s">
        <v>209</v>
      </c>
      <c r="D282">
        <v>67</v>
      </c>
      <c r="E282" t="s">
        <v>721</v>
      </c>
      <c r="F282">
        <v>127862</v>
      </c>
      <c r="G282" t="s">
        <v>393</v>
      </c>
      <c r="H282">
        <v>20233</v>
      </c>
      <c r="I282" t="s">
        <v>379</v>
      </c>
      <c r="J282">
        <v>19983</v>
      </c>
      <c r="K282" t="s">
        <v>673</v>
      </c>
      <c r="L282">
        <v>7412</v>
      </c>
      <c r="M282" t="s">
        <v>1074</v>
      </c>
      <c r="N282">
        <v>86857</v>
      </c>
      <c r="O282" t="s">
        <v>773</v>
      </c>
      <c r="P282">
        <v>22009</v>
      </c>
      <c r="Q282" t="s">
        <v>1075</v>
      </c>
      <c r="R282">
        <v>44427</v>
      </c>
    </row>
    <row r="283" spans="1:18" x14ac:dyDescent="0.3">
      <c r="A283" t="s">
        <v>217</v>
      </c>
      <c r="B283">
        <v>38938</v>
      </c>
      <c r="C283" t="s">
        <v>498</v>
      </c>
      <c r="D283">
        <v>67</v>
      </c>
      <c r="E283" t="s">
        <v>951</v>
      </c>
      <c r="F283">
        <v>127779</v>
      </c>
      <c r="G283" t="s">
        <v>1076</v>
      </c>
      <c r="H283">
        <v>20116</v>
      </c>
      <c r="I283" t="s">
        <v>1077</v>
      </c>
      <c r="J283">
        <v>19915</v>
      </c>
      <c r="K283" t="s">
        <v>309</v>
      </c>
      <c r="L283">
        <v>7379</v>
      </c>
      <c r="M283" t="s">
        <v>555</v>
      </c>
      <c r="N283">
        <v>86790</v>
      </c>
      <c r="O283" t="s">
        <v>1041</v>
      </c>
      <c r="P283">
        <v>21918</v>
      </c>
      <c r="Q283" t="s">
        <v>1078</v>
      </c>
      <c r="R283">
        <v>44360</v>
      </c>
    </row>
    <row r="284" spans="1:18" x14ac:dyDescent="0.3">
      <c r="A284" t="s">
        <v>658</v>
      </c>
      <c r="B284">
        <v>38831</v>
      </c>
      <c r="C284" t="s">
        <v>524</v>
      </c>
      <c r="D284">
        <v>66</v>
      </c>
      <c r="E284" t="s">
        <v>512</v>
      </c>
      <c r="F284">
        <v>127486</v>
      </c>
      <c r="G284" t="s">
        <v>932</v>
      </c>
      <c r="H284">
        <v>20077</v>
      </c>
      <c r="I284" t="s">
        <v>72</v>
      </c>
      <c r="J284">
        <v>19897</v>
      </c>
      <c r="K284" t="s">
        <v>434</v>
      </c>
      <c r="L284">
        <v>7350</v>
      </c>
      <c r="M284" t="s">
        <v>1079</v>
      </c>
      <c r="N284">
        <v>86455</v>
      </c>
      <c r="O284" t="s">
        <v>437</v>
      </c>
      <c r="P284">
        <v>21830</v>
      </c>
      <c r="Q284" t="s">
        <v>738</v>
      </c>
      <c r="R284">
        <v>44177</v>
      </c>
    </row>
    <row r="285" spans="1:18" x14ac:dyDescent="0.3">
      <c r="A285" t="s">
        <v>31</v>
      </c>
      <c r="B285">
        <v>38650</v>
      </c>
      <c r="C285" t="s">
        <v>727</v>
      </c>
      <c r="D285">
        <v>66</v>
      </c>
      <c r="E285" t="s">
        <v>457</v>
      </c>
      <c r="F285">
        <v>126439</v>
      </c>
      <c r="G285" t="s">
        <v>680</v>
      </c>
      <c r="H285">
        <v>19791</v>
      </c>
      <c r="I285" t="s">
        <v>1080</v>
      </c>
      <c r="J285">
        <v>19881</v>
      </c>
      <c r="K285" t="s">
        <v>519</v>
      </c>
      <c r="L285">
        <v>7347</v>
      </c>
      <c r="M285" t="s">
        <v>899</v>
      </c>
      <c r="N285">
        <v>85792</v>
      </c>
      <c r="O285" t="s">
        <v>399</v>
      </c>
      <c r="P285">
        <v>21742</v>
      </c>
      <c r="Q285" t="s">
        <v>300</v>
      </c>
      <c r="R285">
        <v>43989</v>
      </c>
    </row>
    <row r="286" spans="1:18" x14ac:dyDescent="0.3">
      <c r="A286" t="s">
        <v>1081</v>
      </c>
      <c r="B286">
        <v>38328</v>
      </c>
      <c r="C286" t="s">
        <v>876</v>
      </c>
      <c r="D286">
        <v>66</v>
      </c>
      <c r="E286" t="s">
        <v>588</v>
      </c>
      <c r="F286">
        <v>125777</v>
      </c>
      <c r="G286" t="s">
        <v>605</v>
      </c>
      <c r="H286">
        <v>19547</v>
      </c>
      <c r="I286" t="s">
        <v>1082</v>
      </c>
      <c r="J286">
        <v>19803</v>
      </c>
      <c r="K286" t="s">
        <v>944</v>
      </c>
      <c r="L286">
        <v>7335</v>
      </c>
      <c r="M286" t="s">
        <v>678</v>
      </c>
      <c r="N286">
        <v>85755</v>
      </c>
      <c r="O286" t="s">
        <v>983</v>
      </c>
      <c r="P286">
        <v>21619</v>
      </c>
      <c r="Q286" t="s">
        <v>261</v>
      </c>
      <c r="R286">
        <v>43939</v>
      </c>
    </row>
    <row r="287" spans="1:18" x14ac:dyDescent="0.3">
      <c r="A287" t="s">
        <v>366</v>
      </c>
      <c r="B287">
        <v>38193</v>
      </c>
      <c r="C287" t="s">
        <v>793</v>
      </c>
      <c r="D287">
        <v>65</v>
      </c>
      <c r="E287" t="s">
        <v>1083</v>
      </c>
      <c r="F287">
        <v>125310</v>
      </c>
      <c r="G287" t="s">
        <v>713</v>
      </c>
      <c r="H287">
        <v>19542</v>
      </c>
      <c r="I287" t="s">
        <v>1084</v>
      </c>
      <c r="J287">
        <v>19639</v>
      </c>
      <c r="K287" t="s">
        <v>173</v>
      </c>
      <c r="L287">
        <v>7328</v>
      </c>
      <c r="M287" t="s">
        <v>1085</v>
      </c>
      <c r="N287">
        <v>84622</v>
      </c>
      <c r="O287" t="s">
        <v>879</v>
      </c>
      <c r="P287">
        <v>21425</v>
      </c>
      <c r="Q287" t="s">
        <v>388</v>
      </c>
      <c r="R287">
        <v>43430</v>
      </c>
    </row>
    <row r="288" spans="1:18" x14ac:dyDescent="0.3">
      <c r="A288" t="s">
        <v>324</v>
      </c>
      <c r="B288">
        <v>37882</v>
      </c>
      <c r="C288" t="s">
        <v>1020</v>
      </c>
      <c r="D288">
        <v>65</v>
      </c>
      <c r="E288">
        <v>100</v>
      </c>
      <c r="F288">
        <v>125282</v>
      </c>
      <c r="G288" t="s">
        <v>343</v>
      </c>
      <c r="H288">
        <v>19421</v>
      </c>
      <c r="I288" t="s">
        <v>1086</v>
      </c>
      <c r="J288">
        <v>19557</v>
      </c>
      <c r="K288" t="s">
        <v>1087</v>
      </c>
      <c r="L288">
        <v>7219</v>
      </c>
      <c r="M288" t="s">
        <v>1088</v>
      </c>
      <c r="N288">
        <v>84398</v>
      </c>
      <c r="O288" t="s">
        <v>83</v>
      </c>
      <c r="P288">
        <v>21366</v>
      </c>
      <c r="Q288" t="s">
        <v>596</v>
      </c>
      <c r="R288">
        <v>43420</v>
      </c>
    </row>
    <row r="289" spans="1:18" x14ac:dyDescent="0.3">
      <c r="A289" t="s">
        <v>618</v>
      </c>
      <c r="B289">
        <v>37869</v>
      </c>
      <c r="C289" t="s">
        <v>1089</v>
      </c>
      <c r="D289">
        <v>65</v>
      </c>
      <c r="E289" t="s">
        <v>17</v>
      </c>
      <c r="F289">
        <v>125060</v>
      </c>
      <c r="G289" t="s">
        <v>727</v>
      </c>
      <c r="H289">
        <v>19402</v>
      </c>
      <c r="I289" t="s">
        <v>718</v>
      </c>
      <c r="J289">
        <v>19526</v>
      </c>
      <c r="K289" t="s">
        <v>214</v>
      </c>
      <c r="L289">
        <v>7218</v>
      </c>
      <c r="M289" t="s">
        <v>920</v>
      </c>
      <c r="N289">
        <v>84392</v>
      </c>
      <c r="O289" t="s">
        <v>54</v>
      </c>
      <c r="P289">
        <v>21339</v>
      </c>
      <c r="Q289" t="s">
        <v>648</v>
      </c>
      <c r="R289">
        <v>43408</v>
      </c>
    </row>
    <row r="290" spans="1:18" x14ac:dyDescent="0.3">
      <c r="A290" t="s">
        <v>252</v>
      </c>
      <c r="B290">
        <v>37753</v>
      </c>
      <c r="C290" t="s">
        <v>261</v>
      </c>
      <c r="D290">
        <v>65</v>
      </c>
      <c r="E290" t="s">
        <v>1090</v>
      </c>
      <c r="F290">
        <v>124050</v>
      </c>
      <c r="G290" t="s">
        <v>1091</v>
      </c>
      <c r="H290">
        <v>19374</v>
      </c>
      <c r="I290" t="s">
        <v>269</v>
      </c>
      <c r="J290">
        <v>19517</v>
      </c>
      <c r="K290" t="s">
        <v>314</v>
      </c>
      <c r="L290">
        <v>7205</v>
      </c>
      <c r="M290" t="s">
        <v>1092</v>
      </c>
      <c r="N290">
        <v>83911</v>
      </c>
      <c r="O290" t="s">
        <v>753</v>
      </c>
      <c r="P290">
        <v>21338</v>
      </c>
      <c r="Q290" t="s">
        <v>348</v>
      </c>
      <c r="R290">
        <v>43201</v>
      </c>
    </row>
    <row r="291" spans="1:18" x14ac:dyDescent="0.3">
      <c r="A291" t="s">
        <v>469</v>
      </c>
      <c r="B291">
        <v>37670</v>
      </c>
      <c r="C291" t="s">
        <v>1093</v>
      </c>
      <c r="D291">
        <v>65</v>
      </c>
      <c r="E291" t="s">
        <v>215</v>
      </c>
      <c r="F291">
        <v>123658</v>
      </c>
      <c r="G291" t="s">
        <v>457</v>
      </c>
      <c r="H291">
        <v>19318</v>
      </c>
      <c r="I291" t="s">
        <v>697</v>
      </c>
      <c r="J291">
        <v>19507</v>
      </c>
      <c r="K291" t="s">
        <v>543</v>
      </c>
      <c r="L291">
        <v>7196</v>
      </c>
      <c r="M291" t="s">
        <v>207</v>
      </c>
      <c r="N291">
        <v>83827</v>
      </c>
      <c r="O291" t="s">
        <v>715</v>
      </c>
      <c r="P291">
        <v>21310</v>
      </c>
      <c r="Q291" t="s">
        <v>793</v>
      </c>
      <c r="R291">
        <v>42883</v>
      </c>
    </row>
    <row r="292" spans="1:18" x14ac:dyDescent="0.3">
      <c r="A292" t="s">
        <v>1094</v>
      </c>
      <c r="B292">
        <v>37543</v>
      </c>
      <c r="C292" t="s">
        <v>920</v>
      </c>
      <c r="D292">
        <v>65</v>
      </c>
      <c r="E292" t="s">
        <v>322</v>
      </c>
      <c r="F292">
        <v>123349</v>
      </c>
      <c r="G292" t="s">
        <v>555</v>
      </c>
      <c r="H292">
        <v>19314</v>
      </c>
      <c r="I292" t="s">
        <v>651</v>
      </c>
      <c r="J292">
        <v>19458</v>
      </c>
      <c r="K292" t="s">
        <v>92</v>
      </c>
      <c r="L292">
        <v>7135</v>
      </c>
      <c r="M292" t="s">
        <v>267</v>
      </c>
      <c r="N292">
        <v>83665</v>
      </c>
      <c r="O292" t="s">
        <v>668</v>
      </c>
      <c r="P292">
        <v>21304</v>
      </c>
      <c r="Q292" t="s">
        <v>960</v>
      </c>
      <c r="R292">
        <v>42640</v>
      </c>
    </row>
    <row r="293" spans="1:18" x14ac:dyDescent="0.3">
      <c r="A293" t="s">
        <v>556</v>
      </c>
      <c r="B293">
        <v>37520</v>
      </c>
      <c r="C293" t="s">
        <v>804</v>
      </c>
      <c r="D293">
        <v>65</v>
      </c>
      <c r="E293" t="s">
        <v>468</v>
      </c>
      <c r="F293">
        <v>122999</v>
      </c>
      <c r="G293" t="s">
        <v>353</v>
      </c>
      <c r="H293">
        <v>19310</v>
      </c>
      <c r="I293" t="s">
        <v>1095</v>
      </c>
      <c r="J293">
        <v>19444</v>
      </c>
      <c r="K293" t="s">
        <v>596</v>
      </c>
      <c r="L293">
        <v>7125</v>
      </c>
      <c r="M293" t="s">
        <v>1096</v>
      </c>
      <c r="N293">
        <v>83206</v>
      </c>
      <c r="O293" t="s">
        <v>739</v>
      </c>
      <c r="P293">
        <v>21134</v>
      </c>
      <c r="Q293" t="s">
        <v>952</v>
      </c>
      <c r="R293">
        <v>42610</v>
      </c>
    </row>
    <row r="294" spans="1:18" x14ac:dyDescent="0.3">
      <c r="A294" t="s">
        <v>574</v>
      </c>
      <c r="B294">
        <v>37325</v>
      </c>
      <c r="C294" t="s">
        <v>1097</v>
      </c>
      <c r="D294">
        <v>64</v>
      </c>
      <c r="E294" t="s">
        <v>935</v>
      </c>
      <c r="F294">
        <v>122920</v>
      </c>
      <c r="G294" t="s">
        <v>408</v>
      </c>
      <c r="H294">
        <v>19086</v>
      </c>
      <c r="I294" t="s">
        <v>622</v>
      </c>
      <c r="J294">
        <v>19365</v>
      </c>
      <c r="K294" t="s">
        <v>1098</v>
      </c>
      <c r="L294">
        <v>7109</v>
      </c>
      <c r="M294" t="s">
        <v>1099</v>
      </c>
      <c r="N294">
        <v>83087</v>
      </c>
      <c r="O294" t="s">
        <v>728</v>
      </c>
      <c r="P294">
        <v>21091</v>
      </c>
      <c r="Q294" t="s">
        <v>271</v>
      </c>
      <c r="R294">
        <v>42586</v>
      </c>
    </row>
    <row r="295" spans="1:18" x14ac:dyDescent="0.3">
      <c r="A295" t="s">
        <v>1053</v>
      </c>
      <c r="B295">
        <v>37291</v>
      </c>
      <c r="C295" t="s">
        <v>579</v>
      </c>
      <c r="D295">
        <v>64</v>
      </c>
      <c r="E295" t="s">
        <v>628</v>
      </c>
      <c r="F295">
        <v>122307</v>
      </c>
      <c r="G295" t="s">
        <v>272</v>
      </c>
      <c r="H295">
        <v>19047</v>
      </c>
      <c r="I295" t="s">
        <v>1100</v>
      </c>
      <c r="J295">
        <v>18969</v>
      </c>
      <c r="K295" t="s">
        <v>1101</v>
      </c>
      <c r="L295">
        <v>7066</v>
      </c>
      <c r="M295" t="s">
        <v>1102</v>
      </c>
      <c r="N295">
        <v>82988</v>
      </c>
      <c r="O295" t="s">
        <v>538</v>
      </c>
      <c r="P295">
        <v>21003</v>
      </c>
      <c r="Q295">
        <v>19</v>
      </c>
      <c r="R295">
        <v>42402</v>
      </c>
    </row>
    <row r="296" spans="1:18" x14ac:dyDescent="0.3">
      <c r="A296" t="s">
        <v>999</v>
      </c>
      <c r="B296">
        <v>36998</v>
      </c>
      <c r="C296" t="s">
        <v>1086</v>
      </c>
      <c r="D296">
        <v>64</v>
      </c>
      <c r="E296" t="s">
        <v>641</v>
      </c>
      <c r="F296">
        <v>122185</v>
      </c>
      <c r="G296" t="s">
        <v>385</v>
      </c>
      <c r="H296">
        <v>19041</v>
      </c>
      <c r="I296" t="s">
        <v>1103</v>
      </c>
      <c r="J296">
        <v>18853</v>
      </c>
      <c r="K296" t="s">
        <v>940</v>
      </c>
      <c r="L296">
        <v>7062</v>
      </c>
      <c r="M296" t="s">
        <v>35</v>
      </c>
      <c r="N296">
        <v>82723</v>
      </c>
      <c r="O296" t="s">
        <v>38</v>
      </c>
      <c r="P296">
        <v>20998</v>
      </c>
      <c r="Q296" t="s">
        <v>434</v>
      </c>
      <c r="R296">
        <v>42337</v>
      </c>
    </row>
    <row r="297" spans="1:18" x14ac:dyDescent="0.3">
      <c r="A297" t="s">
        <v>299</v>
      </c>
      <c r="B297">
        <v>36970</v>
      </c>
      <c r="C297" t="s">
        <v>1104</v>
      </c>
      <c r="D297">
        <v>63</v>
      </c>
      <c r="E297" t="s">
        <v>1105</v>
      </c>
      <c r="F297">
        <v>121638</v>
      </c>
      <c r="G297" t="s">
        <v>305</v>
      </c>
      <c r="H297">
        <v>18844</v>
      </c>
      <c r="I297" t="s">
        <v>1106</v>
      </c>
      <c r="J297">
        <v>18788</v>
      </c>
      <c r="K297" t="s">
        <v>749</v>
      </c>
      <c r="L297">
        <v>7061</v>
      </c>
      <c r="M297" t="s">
        <v>1107</v>
      </c>
      <c r="N297">
        <v>82722</v>
      </c>
      <c r="O297" t="s">
        <v>863</v>
      </c>
      <c r="P297">
        <v>20992</v>
      </c>
      <c r="Q297" t="s">
        <v>488</v>
      </c>
      <c r="R297">
        <v>42248</v>
      </c>
    </row>
    <row r="298" spans="1:18" x14ac:dyDescent="0.3">
      <c r="A298" t="s">
        <v>491</v>
      </c>
      <c r="B298">
        <v>36649</v>
      </c>
      <c r="C298" t="s">
        <v>548</v>
      </c>
      <c r="D298">
        <v>63</v>
      </c>
      <c r="E298" t="s">
        <v>305</v>
      </c>
      <c r="F298">
        <v>120504</v>
      </c>
      <c r="G298" t="s">
        <v>524</v>
      </c>
      <c r="H298">
        <v>18810</v>
      </c>
      <c r="I298" t="s">
        <v>1108</v>
      </c>
      <c r="J298">
        <v>18766</v>
      </c>
      <c r="K298" t="s">
        <v>889</v>
      </c>
      <c r="L298">
        <v>7016</v>
      </c>
      <c r="M298" t="s">
        <v>1109</v>
      </c>
      <c r="N298">
        <v>82604</v>
      </c>
      <c r="O298" t="s">
        <v>1110</v>
      </c>
      <c r="P298">
        <v>20932</v>
      </c>
      <c r="Q298" t="s">
        <v>682</v>
      </c>
      <c r="R298">
        <v>42075</v>
      </c>
    </row>
    <row r="299" spans="1:18" x14ac:dyDescent="0.3">
      <c r="A299" t="s">
        <v>387</v>
      </c>
      <c r="B299">
        <v>36236</v>
      </c>
      <c r="C299" t="s">
        <v>214</v>
      </c>
      <c r="D299">
        <v>63</v>
      </c>
      <c r="E299" t="s">
        <v>122</v>
      </c>
      <c r="F299">
        <v>120274</v>
      </c>
      <c r="G299" t="s">
        <v>466</v>
      </c>
      <c r="H299">
        <v>18695</v>
      </c>
      <c r="I299" t="s">
        <v>1112</v>
      </c>
      <c r="J299">
        <v>18749</v>
      </c>
      <c r="K299" t="s">
        <v>367</v>
      </c>
      <c r="L299">
        <v>6957</v>
      </c>
      <c r="M299" t="s">
        <v>1113</v>
      </c>
      <c r="N299">
        <v>81760</v>
      </c>
      <c r="O299" t="s">
        <v>429</v>
      </c>
      <c r="P299">
        <v>20913</v>
      </c>
      <c r="Q299" t="s">
        <v>341</v>
      </c>
      <c r="R299">
        <v>42048</v>
      </c>
    </row>
    <row r="300" spans="1:18" x14ac:dyDescent="0.3">
      <c r="A300" t="s">
        <v>1114</v>
      </c>
      <c r="B300">
        <v>36003</v>
      </c>
      <c r="C300" t="s">
        <v>1115</v>
      </c>
      <c r="D300">
        <v>63</v>
      </c>
      <c r="E300" t="s">
        <v>1116</v>
      </c>
      <c r="F300">
        <v>119582</v>
      </c>
      <c r="G300" t="s">
        <v>215</v>
      </c>
      <c r="H300">
        <v>18670</v>
      </c>
      <c r="I300" t="s">
        <v>1117</v>
      </c>
      <c r="J300">
        <v>18732</v>
      </c>
      <c r="K300" t="s">
        <v>728</v>
      </c>
      <c r="L300">
        <v>6936</v>
      </c>
      <c r="M300" t="s">
        <v>1118</v>
      </c>
      <c r="N300">
        <v>81438</v>
      </c>
      <c r="O300" t="s">
        <v>427</v>
      </c>
      <c r="P300">
        <v>20880</v>
      </c>
      <c r="Q300" t="s">
        <v>618</v>
      </c>
      <c r="R300">
        <v>42031</v>
      </c>
    </row>
    <row r="301" spans="1:18" x14ac:dyDescent="0.3">
      <c r="A301" t="s">
        <v>190</v>
      </c>
      <c r="B301">
        <v>35938</v>
      </c>
      <c r="C301" t="s">
        <v>464</v>
      </c>
      <c r="D301">
        <v>62</v>
      </c>
      <c r="E301" t="s">
        <v>1119</v>
      </c>
      <c r="F301">
        <v>119358</v>
      </c>
      <c r="G301" t="s">
        <v>853</v>
      </c>
      <c r="H301">
        <v>18666</v>
      </c>
      <c r="I301" t="s">
        <v>1120</v>
      </c>
      <c r="J301">
        <v>18363</v>
      </c>
      <c r="K301" t="s">
        <v>247</v>
      </c>
      <c r="L301">
        <v>6926</v>
      </c>
      <c r="M301" t="s">
        <v>1121</v>
      </c>
      <c r="N301">
        <v>81347</v>
      </c>
      <c r="O301" t="s">
        <v>853</v>
      </c>
      <c r="P301">
        <v>20683</v>
      </c>
      <c r="Q301" t="s">
        <v>35</v>
      </c>
      <c r="R301">
        <v>41890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0DB52-4AA6-414E-87D6-C9C2D2D38723}">
  <dimension ref="A1:L301"/>
  <sheetViews>
    <sheetView workbookViewId="0">
      <selection sqref="A1:XFD1"/>
    </sheetView>
  </sheetViews>
  <sheetFormatPr baseColWidth="10" defaultRowHeight="14.4" x14ac:dyDescent="0.3"/>
  <sheetData>
    <row r="1" spans="1:12" s="1" customFormat="1" x14ac:dyDescent="0.3">
      <c r="A1" s="1">
        <v>2011</v>
      </c>
      <c r="B1" s="1" t="s">
        <v>1</v>
      </c>
      <c r="C1" s="1">
        <v>2012</v>
      </c>
      <c r="D1" s="1" t="s">
        <v>1</v>
      </c>
      <c r="E1" s="1">
        <v>2013</v>
      </c>
      <c r="F1" s="1" t="s">
        <v>1</v>
      </c>
      <c r="G1" s="1">
        <v>2014</v>
      </c>
      <c r="H1" s="1" t="s">
        <v>1</v>
      </c>
      <c r="I1" s="1">
        <v>2015</v>
      </c>
      <c r="J1" s="1" t="s">
        <v>1</v>
      </c>
      <c r="K1" s="1">
        <v>2016</v>
      </c>
      <c r="L1" s="1" t="s">
        <v>1</v>
      </c>
    </row>
    <row r="2" spans="1:12" x14ac:dyDescent="0.3">
      <c r="A2" t="s">
        <v>5</v>
      </c>
      <c r="B2">
        <v>3359372</v>
      </c>
      <c r="C2" t="s">
        <v>6</v>
      </c>
      <c r="D2">
        <v>620813</v>
      </c>
      <c r="E2" t="s">
        <v>6</v>
      </c>
      <c r="F2">
        <v>886684</v>
      </c>
      <c r="G2" t="s">
        <v>7</v>
      </c>
      <c r="H2">
        <v>1111123</v>
      </c>
      <c r="I2" t="s">
        <v>5</v>
      </c>
      <c r="J2">
        <v>3881699</v>
      </c>
      <c r="K2" t="s">
        <v>6</v>
      </c>
      <c r="L2">
        <v>635991</v>
      </c>
    </row>
    <row r="3" spans="1:12" x14ac:dyDescent="0.3">
      <c r="A3" t="s">
        <v>4</v>
      </c>
      <c r="B3">
        <v>2489554</v>
      </c>
      <c r="C3" t="s">
        <v>10</v>
      </c>
      <c r="D3">
        <v>599815</v>
      </c>
      <c r="E3" t="s">
        <v>4</v>
      </c>
      <c r="F3">
        <v>844890</v>
      </c>
      <c r="G3" t="s">
        <v>13</v>
      </c>
      <c r="H3">
        <v>1005284</v>
      </c>
      <c r="I3" t="s">
        <v>4</v>
      </c>
      <c r="J3">
        <v>3554857</v>
      </c>
      <c r="K3" t="s">
        <v>10</v>
      </c>
      <c r="L3">
        <v>493548</v>
      </c>
    </row>
    <row r="4" spans="1:12" x14ac:dyDescent="0.3">
      <c r="A4" t="s">
        <v>21</v>
      </c>
      <c r="B4">
        <v>2214371</v>
      </c>
      <c r="C4" t="s">
        <v>13</v>
      </c>
      <c r="D4">
        <v>528035</v>
      </c>
      <c r="E4" t="s">
        <v>10</v>
      </c>
      <c r="F4">
        <v>843207</v>
      </c>
      <c r="G4" t="s">
        <v>6</v>
      </c>
      <c r="H4">
        <v>1004391</v>
      </c>
      <c r="I4" t="s">
        <v>20</v>
      </c>
      <c r="J4">
        <v>2933657</v>
      </c>
      <c r="K4" t="s">
        <v>11</v>
      </c>
      <c r="L4">
        <v>485304</v>
      </c>
    </row>
    <row r="5" spans="1:12" x14ac:dyDescent="0.3">
      <c r="A5" t="s">
        <v>20</v>
      </c>
      <c r="B5">
        <v>2059520</v>
      </c>
      <c r="C5" t="s">
        <v>4</v>
      </c>
      <c r="D5">
        <v>524179</v>
      </c>
      <c r="E5" t="s">
        <v>7</v>
      </c>
      <c r="F5">
        <v>822272</v>
      </c>
      <c r="G5" t="s">
        <v>4</v>
      </c>
      <c r="H5">
        <v>981750</v>
      </c>
      <c r="I5" t="s">
        <v>7</v>
      </c>
      <c r="J5">
        <v>2361946</v>
      </c>
      <c r="K5" t="s">
        <v>17</v>
      </c>
      <c r="L5">
        <v>447575</v>
      </c>
    </row>
    <row r="6" spans="1:12" x14ac:dyDescent="0.3">
      <c r="A6" t="s">
        <v>23</v>
      </c>
      <c r="B6">
        <v>1965817</v>
      </c>
      <c r="C6" t="s">
        <v>7</v>
      </c>
      <c r="D6">
        <v>504594</v>
      </c>
      <c r="E6" t="s">
        <v>13</v>
      </c>
      <c r="F6">
        <v>770789</v>
      </c>
      <c r="G6" t="s">
        <v>26</v>
      </c>
      <c r="H6">
        <v>936055</v>
      </c>
      <c r="I6" t="s">
        <v>21</v>
      </c>
      <c r="J6">
        <v>2142018</v>
      </c>
      <c r="K6" t="s">
        <v>28</v>
      </c>
      <c r="L6">
        <v>400184</v>
      </c>
    </row>
    <row r="7" spans="1:12" x14ac:dyDescent="0.3">
      <c r="A7" t="s">
        <v>10</v>
      </c>
      <c r="B7">
        <v>1793598</v>
      </c>
      <c r="C7" t="s">
        <v>26</v>
      </c>
      <c r="D7">
        <v>489439</v>
      </c>
      <c r="E7" t="s">
        <v>26</v>
      </c>
      <c r="F7">
        <v>737258</v>
      </c>
      <c r="G7" t="s">
        <v>10</v>
      </c>
      <c r="H7">
        <v>926934</v>
      </c>
      <c r="I7" t="s">
        <v>23</v>
      </c>
      <c r="J7">
        <v>2073009</v>
      </c>
      <c r="K7" t="s">
        <v>33</v>
      </c>
      <c r="L7">
        <v>399693</v>
      </c>
    </row>
    <row r="8" spans="1:12" x14ac:dyDescent="0.3">
      <c r="A8" t="s">
        <v>7</v>
      </c>
      <c r="B8">
        <v>1669535</v>
      </c>
      <c r="C8" t="s">
        <v>30</v>
      </c>
      <c r="D8">
        <v>465767</v>
      </c>
      <c r="E8" t="s">
        <v>30</v>
      </c>
      <c r="F8">
        <v>737153</v>
      </c>
      <c r="G8" t="s">
        <v>30</v>
      </c>
      <c r="H8">
        <v>841988</v>
      </c>
      <c r="I8" t="s">
        <v>6</v>
      </c>
      <c r="J8">
        <v>1778123</v>
      </c>
      <c r="K8" t="s">
        <v>24</v>
      </c>
      <c r="L8">
        <v>398877</v>
      </c>
    </row>
    <row r="9" spans="1:12" x14ac:dyDescent="0.3">
      <c r="A9" t="s">
        <v>37</v>
      </c>
      <c r="B9">
        <v>1582298</v>
      </c>
      <c r="C9" t="s">
        <v>20</v>
      </c>
      <c r="D9">
        <v>437992</v>
      </c>
      <c r="E9" t="s">
        <v>20</v>
      </c>
      <c r="F9">
        <v>698529</v>
      </c>
      <c r="G9" t="s">
        <v>20</v>
      </c>
      <c r="H9">
        <v>809559</v>
      </c>
      <c r="I9" t="s">
        <v>10</v>
      </c>
      <c r="J9">
        <v>1735033</v>
      </c>
      <c r="K9" t="s">
        <v>4</v>
      </c>
      <c r="L9">
        <v>395169</v>
      </c>
    </row>
    <row r="10" spans="1:12" x14ac:dyDescent="0.3">
      <c r="A10" t="s">
        <v>6</v>
      </c>
      <c r="B10">
        <v>1335967</v>
      </c>
      <c r="C10" t="s">
        <v>42</v>
      </c>
      <c r="D10">
        <v>429296</v>
      </c>
      <c r="E10" t="s">
        <v>42</v>
      </c>
      <c r="F10">
        <v>620019</v>
      </c>
      <c r="G10" t="s">
        <v>47</v>
      </c>
      <c r="H10">
        <v>782564</v>
      </c>
      <c r="I10" t="s">
        <v>37</v>
      </c>
      <c r="J10">
        <v>1576468</v>
      </c>
      <c r="K10" t="s">
        <v>32</v>
      </c>
      <c r="L10">
        <v>394132</v>
      </c>
    </row>
    <row r="11" spans="1:12" x14ac:dyDescent="0.3">
      <c r="A11" t="s">
        <v>45</v>
      </c>
      <c r="B11">
        <v>1303428</v>
      </c>
      <c r="C11" t="s">
        <v>53</v>
      </c>
      <c r="D11">
        <v>409702</v>
      </c>
      <c r="E11" t="s">
        <v>47</v>
      </c>
      <c r="F11">
        <v>607939</v>
      </c>
      <c r="G11" t="s">
        <v>42</v>
      </c>
      <c r="H11">
        <v>759171</v>
      </c>
      <c r="I11" t="s">
        <v>45</v>
      </c>
      <c r="J11">
        <v>1423682</v>
      </c>
      <c r="K11" t="s">
        <v>41</v>
      </c>
      <c r="L11">
        <v>348584</v>
      </c>
    </row>
    <row r="12" spans="1:12" x14ac:dyDescent="0.3">
      <c r="A12" t="s">
        <v>27</v>
      </c>
      <c r="B12">
        <v>1213431</v>
      </c>
      <c r="C12" t="s">
        <v>46</v>
      </c>
      <c r="D12">
        <v>400166</v>
      </c>
      <c r="E12" t="s">
        <v>53</v>
      </c>
      <c r="F12">
        <v>592697</v>
      </c>
      <c r="G12" t="s">
        <v>58</v>
      </c>
      <c r="H12">
        <v>728232</v>
      </c>
      <c r="I12" t="s">
        <v>27</v>
      </c>
      <c r="J12">
        <v>1422145</v>
      </c>
      <c r="K12" t="s">
        <v>20</v>
      </c>
      <c r="L12">
        <v>339314</v>
      </c>
    </row>
    <row r="13" spans="1:12" x14ac:dyDescent="0.3">
      <c r="A13" t="s">
        <v>55</v>
      </c>
      <c r="B13">
        <v>1107342</v>
      </c>
      <c r="C13" t="s">
        <v>47</v>
      </c>
      <c r="D13">
        <v>387737</v>
      </c>
      <c r="E13" t="s">
        <v>34</v>
      </c>
      <c r="F13">
        <v>587369</v>
      </c>
      <c r="G13" t="s">
        <v>53</v>
      </c>
      <c r="H13">
        <v>714063</v>
      </c>
      <c r="I13" t="s">
        <v>55</v>
      </c>
      <c r="J13">
        <v>1366283</v>
      </c>
      <c r="K13" t="s">
        <v>34</v>
      </c>
      <c r="L13">
        <v>334516</v>
      </c>
    </row>
    <row r="14" spans="1:12" x14ac:dyDescent="0.3">
      <c r="A14" t="s">
        <v>32</v>
      </c>
      <c r="B14">
        <v>1091872</v>
      </c>
      <c r="C14" t="s">
        <v>34</v>
      </c>
      <c r="D14">
        <v>386332</v>
      </c>
      <c r="E14" t="s">
        <v>58</v>
      </c>
      <c r="F14">
        <v>563337</v>
      </c>
      <c r="G14" t="s">
        <v>64</v>
      </c>
      <c r="H14">
        <v>691373</v>
      </c>
      <c r="I14" t="s">
        <v>48</v>
      </c>
      <c r="J14">
        <v>1303541</v>
      </c>
      <c r="K14" t="s">
        <v>21</v>
      </c>
      <c r="L14">
        <v>319380</v>
      </c>
    </row>
    <row r="15" spans="1:12" x14ac:dyDescent="0.3">
      <c r="A15" t="s">
        <v>43</v>
      </c>
      <c r="B15">
        <v>1080485</v>
      </c>
      <c r="C15" t="s">
        <v>32</v>
      </c>
      <c r="D15">
        <v>386154</v>
      </c>
      <c r="E15" t="s">
        <v>32</v>
      </c>
      <c r="F15">
        <v>550333</v>
      </c>
      <c r="G15" t="s">
        <v>70</v>
      </c>
      <c r="H15">
        <v>673031</v>
      </c>
      <c r="I15" t="s">
        <v>32</v>
      </c>
      <c r="J15">
        <v>1267500</v>
      </c>
      <c r="K15" t="s">
        <v>5</v>
      </c>
      <c r="L15">
        <v>303005</v>
      </c>
    </row>
    <row r="16" spans="1:12" x14ac:dyDescent="0.3">
      <c r="A16" t="s">
        <v>19</v>
      </c>
      <c r="B16">
        <v>991981</v>
      </c>
      <c r="C16" t="s">
        <v>58</v>
      </c>
      <c r="D16">
        <v>380443</v>
      </c>
      <c r="E16" t="s">
        <v>64</v>
      </c>
      <c r="F16">
        <v>536956</v>
      </c>
      <c r="G16" t="s">
        <v>46</v>
      </c>
      <c r="H16">
        <v>670919</v>
      </c>
      <c r="I16" t="s">
        <v>34</v>
      </c>
      <c r="J16">
        <v>1229490</v>
      </c>
      <c r="K16" t="s">
        <v>27</v>
      </c>
      <c r="L16">
        <v>265783</v>
      </c>
    </row>
    <row r="17" spans="1:12" x14ac:dyDescent="0.3">
      <c r="A17" t="s">
        <v>34</v>
      </c>
      <c r="B17">
        <v>910403</v>
      </c>
      <c r="C17" t="s">
        <v>64</v>
      </c>
      <c r="D17">
        <v>349450</v>
      </c>
      <c r="E17" t="s">
        <v>5</v>
      </c>
      <c r="F17">
        <v>523009</v>
      </c>
      <c r="G17" t="s">
        <v>34</v>
      </c>
      <c r="H17">
        <v>622404</v>
      </c>
      <c r="I17" t="s">
        <v>19</v>
      </c>
      <c r="J17">
        <v>1115920</v>
      </c>
      <c r="K17" t="s">
        <v>51</v>
      </c>
      <c r="L17">
        <v>264928</v>
      </c>
    </row>
    <row r="18" spans="1:12" x14ac:dyDescent="0.3">
      <c r="A18" t="s">
        <v>67</v>
      </c>
      <c r="B18">
        <v>900959</v>
      </c>
      <c r="C18" t="s">
        <v>70</v>
      </c>
      <c r="D18">
        <v>348465</v>
      </c>
      <c r="E18" t="s">
        <v>70</v>
      </c>
      <c r="F18">
        <v>519105</v>
      </c>
      <c r="G18" t="s">
        <v>82</v>
      </c>
      <c r="H18">
        <v>603733</v>
      </c>
      <c r="I18" t="s">
        <v>50</v>
      </c>
      <c r="J18">
        <v>1094221</v>
      </c>
      <c r="K18" t="s">
        <v>38</v>
      </c>
      <c r="L18">
        <v>256657</v>
      </c>
    </row>
    <row r="19" spans="1:12" x14ac:dyDescent="0.3">
      <c r="A19" t="s">
        <v>48</v>
      </c>
      <c r="B19">
        <v>811692</v>
      </c>
      <c r="C19" t="s">
        <v>82</v>
      </c>
      <c r="D19">
        <v>308265</v>
      </c>
      <c r="E19" t="s">
        <v>46</v>
      </c>
      <c r="F19">
        <v>516979</v>
      </c>
      <c r="G19" t="s">
        <v>32</v>
      </c>
      <c r="H19">
        <v>577892</v>
      </c>
      <c r="I19" t="s">
        <v>95</v>
      </c>
      <c r="J19">
        <v>928362</v>
      </c>
      <c r="K19" t="s">
        <v>19</v>
      </c>
      <c r="L19">
        <v>232220</v>
      </c>
    </row>
    <row r="20" spans="1:12" x14ac:dyDescent="0.3">
      <c r="A20" t="s">
        <v>50</v>
      </c>
      <c r="B20">
        <v>800904</v>
      </c>
      <c r="C20" t="s">
        <v>92</v>
      </c>
      <c r="D20">
        <v>277340</v>
      </c>
      <c r="E20" t="s">
        <v>82</v>
      </c>
      <c r="F20">
        <v>460078</v>
      </c>
      <c r="G20" t="s">
        <v>92</v>
      </c>
      <c r="H20">
        <v>525905</v>
      </c>
      <c r="I20" t="s">
        <v>43</v>
      </c>
      <c r="J20">
        <v>923182</v>
      </c>
      <c r="K20" t="s">
        <v>14</v>
      </c>
      <c r="L20">
        <v>225771</v>
      </c>
    </row>
    <row r="21" spans="1:12" x14ac:dyDescent="0.3">
      <c r="A21" t="s">
        <v>87</v>
      </c>
      <c r="B21">
        <v>776007</v>
      </c>
      <c r="C21" t="s">
        <v>11</v>
      </c>
      <c r="D21">
        <v>277036</v>
      </c>
      <c r="E21" t="s">
        <v>92</v>
      </c>
      <c r="F21">
        <v>415400</v>
      </c>
      <c r="G21" t="s">
        <v>104</v>
      </c>
      <c r="H21">
        <v>518379</v>
      </c>
      <c r="I21" t="s">
        <v>67</v>
      </c>
      <c r="J21">
        <v>916970</v>
      </c>
      <c r="K21" t="s">
        <v>56</v>
      </c>
      <c r="L21">
        <v>211360</v>
      </c>
    </row>
    <row r="22" spans="1:12" x14ac:dyDescent="0.3">
      <c r="A22" t="s">
        <v>95</v>
      </c>
      <c r="B22">
        <v>744375</v>
      </c>
      <c r="C22" t="s">
        <v>99</v>
      </c>
      <c r="D22">
        <v>271291</v>
      </c>
      <c r="E22" t="s">
        <v>99</v>
      </c>
      <c r="F22">
        <v>400649</v>
      </c>
      <c r="G22" t="s">
        <v>99</v>
      </c>
      <c r="H22">
        <v>509094</v>
      </c>
      <c r="I22" t="s">
        <v>89</v>
      </c>
      <c r="J22">
        <v>806091</v>
      </c>
      <c r="K22" t="s">
        <v>8</v>
      </c>
      <c r="L22">
        <v>201914</v>
      </c>
    </row>
    <row r="23" spans="1:12" x14ac:dyDescent="0.3">
      <c r="A23" t="s">
        <v>93</v>
      </c>
      <c r="B23">
        <v>634615</v>
      </c>
      <c r="C23" t="s">
        <v>112</v>
      </c>
      <c r="D23">
        <v>262127</v>
      </c>
      <c r="E23" t="s">
        <v>104</v>
      </c>
      <c r="F23">
        <v>399570</v>
      </c>
      <c r="G23" t="s">
        <v>112</v>
      </c>
      <c r="H23">
        <v>467864</v>
      </c>
      <c r="I23" t="s">
        <v>113</v>
      </c>
      <c r="J23">
        <v>798008</v>
      </c>
      <c r="K23" t="s">
        <v>46</v>
      </c>
      <c r="L23">
        <v>195835</v>
      </c>
    </row>
    <row r="24" spans="1:12" x14ac:dyDescent="0.3">
      <c r="A24" t="s">
        <v>113</v>
      </c>
      <c r="B24">
        <v>603607</v>
      </c>
      <c r="C24" t="s">
        <v>74</v>
      </c>
      <c r="D24">
        <v>259457</v>
      </c>
      <c r="E24" t="s">
        <v>112</v>
      </c>
      <c r="F24">
        <v>381544</v>
      </c>
      <c r="G24" t="s">
        <v>117</v>
      </c>
      <c r="H24">
        <v>463746</v>
      </c>
      <c r="I24" t="s">
        <v>87</v>
      </c>
      <c r="J24">
        <v>711962</v>
      </c>
      <c r="K24">
        <v>10</v>
      </c>
      <c r="L24">
        <v>191659</v>
      </c>
    </row>
    <row r="25" spans="1:12" x14ac:dyDescent="0.3">
      <c r="A25" t="s">
        <v>125</v>
      </c>
      <c r="B25">
        <v>578267</v>
      </c>
      <c r="C25" t="s">
        <v>117</v>
      </c>
      <c r="D25">
        <v>252825</v>
      </c>
      <c r="E25" t="s">
        <v>117</v>
      </c>
      <c r="F25">
        <v>374530</v>
      </c>
      <c r="G25" t="s">
        <v>74</v>
      </c>
      <c r="H25">
        <v>458893</v>
      </c>
      <c r="I25" t="s">
        <v>46</v>
      </c>
      <c r="J25">
        <v>677946</v>
      </c>
      <c r="K25" t="s">
        <v>35</v>
      </c>
      <c r="L25">
        <v>184538</v>
      </c>
    </row>
    <row r="26" spans="1:12" x14ac:dyDescent="0.3">
      <c r="A26" t="s">
        <v>130</v>
      </c>
      <c r="B26">
        <v>572568</v>
      </c>
      <c r="C26" t="s">
        <v>104</v>
      </c>
      <c r="D26">
        <v>244796</v>
      </c>
      <c r="E26" t="s">
        <v>74</v>
      </c>
      <c r="F26">
        <v>351340</v>
      </c>
      <c r="G26" t="s">
        <v>63</v>
      </c>
      <c r="H26">
        <v>419804</v>
      </c>
      <c r="I26" t="s">
        <v>52</v>
      </c>
      <c r="J26">
        <v>672726</v>
      </c>
      <c r="K26" t="s">
        <v>60</v>
      </c>
      <c r="L26">
        <v>181675</v>
      </c>
    </row>
    <row r="27" spans="1:12" x14ac:dyDescent="0.3">
      <c r="A27" t="s">
        <v>89</v>
      </c>
      <c r="B27">
        <v>570362</v>
      </c>
      <c r="C27" t="s">
        <v>128</v>
      </c>
      <c r="D27">
        <v>231424</v>
      </c>
      <c r="E27" t="s">
        <v>128</v>
      </c>
      <c r="F27">
        <v>340733</v>
      </c>
      <c r="G27" t="s">
        <v>101</v>
      </c>
      <c r="H27">
        <v>411884</v>
      </c>
      <c r="I27" t="s">
        <v>130</v>
      </c>
      <c r="J27">
        <v>656865</v>
      </c>
      <c r="K27" t="s">
        <v>68</v>
      </c>
      <c r="L27">
        <v>176195</v>
      </c>
    </row>
    <row r="28" spans="1:12" x14ac:dyDescent="0.3">
      <c r="A28" t="s">
        <v>120</v>
      </c>
      <c r="B28">
        <v>555909</v>
      </c>
      <c r="C28" t="s">
        <v>110</v>
      </c>
      <c r="D28">
        <v>225420</v>
      </c>
      <c r="E28" t="s">
        <v>63</v>
      </c>
      <c r="F28">
        <v>326789</v>
      </c>
      <c r="G28" t="s">
        <v>128</v>
      </c>
      <c r="H28">
        <v>408239</v>
      </c>
      <c r="I28" t="s">
        <v>44</v>
      </c>
      <c r="J28">
        <v>656716</v>
      </c>
      <c r="K28" t="s">
        <v>87</v>
      </c>
      <c r="L28">
        <v>167907</v>
      </c>
    </row>
    <row r="29" spans="1:12" x14ac:dyDescent="0.3">
      <c r="A29" t="s">
        <v>11</v>
      </c>
      <c r="B29">
        <v>543107</v>
      </c>
      <c r="C29" t="s">
        <v>135</v>
      </c>
      <c r="D29">
        <v>213490</v>
      </c>
      <c r="E29" t="s">
        <v>145</v>
      </c>
      <c r="F29">
        <v>318404</v>
      </c>
      <c r="G29" t="s">
        <v>145</v>
      </c>
      <c r="H29">
        <v>398835</v>
      </c>
      <c r="I29" t="s">
        <v>93</v>
      </c>
      <c r="J29">
        <v>651839</v>
      </c>
      <c r="K29" t="s">
        <v>102</v>
      </c>
      <c r="L29">
        <v>165818</v>
      </c>
    </row>
    <row r="30" spans="1:12" x14ac:dyDescent="0.3">
      <c r="A30" t="s">
        <v>137</v>
      </c>
      <c r="B30">
        <v>531381</v>
      </c>
      <c r="C30" t="s">
        <v>63</v>
      </c>
      <c r="D30">
        <v>212738</v>
      </c>
      <c r="E30" t="s">
        <v>135</v>
      </c>
      <c r="F30">
        <v>316607</v>
      </c>
      <c r="G30" t="s">
        <v>135</v>
      </c>
      <c r="H30">
        <v>398069</v>
      </c>
      <c r="I30" t="s">
        <v>120</v>
      </c>
      <c r="J30">
        <v>620336</v>
      </c>
      <c r="K30" t="s">
        <v>48</v>
      </c>
      <c r="L30">
        <v>158677</v>
      </c>
    </row>
    <row r="31" spans="1:12" x14ac:dyDescent="0.3">
      <c r="A31" t="s">
        <v>63</v>
      </c>
      <c r="B31">
        <v>520888</v>
      </c>
      <c r="C31" t="s">
        <v>155</v>
      </c>
      <c r="D31">
        <v>208994</v>
      </c>
      <c r="E31" t="s">
        <v>155</v>
      </c>
      <c r="F31">
        <v>313029</v>
      </c>
      <c r="G31" t="s">
        <v>155</v>
      </c>
      <c r="H31">
        <v>396689</v>
      </c>
      <c r="I31" t="s">
        <v>125</v>
      </c>
      <c r="J31">
        <v>610964</v>
      </c>
      <c r="K31" t="s">
        <v>80</v>
      </c>
      <c r="L31">
        <v>153823</v>
      </c>
    </row>
    <row r="32" spans="1:12" x14ac:dyDescent="0.3">
      <c r="A32" t="s">
        <v>158</v>
      </c>
      <c r="B32">
        <v>513103</v>
      </c>
      <c r="C32" t="s">
        <v>145</v>
      </c>
      <c r="D32">
        <v>207772</v>
      </c>
      <c r="E32" t="s">
        <v>101</v>
      </c>
      <c r="F32">
        <v>301171</v>
      </c>
      <c r="G32" t="s">
        <v>94</v>
      </c>
      <c r="H32">
        <v>390737</v>
      </c>
      <c r="I32" t="s">
        <v>163</v>
      </c>
      <c r="J32">
        <v>569344</v>
      </c>
      <c r="K32" t="s">
        <v>122</v>
      </c>
      <c r="L32">
        <v>150809</v>
      </c>
    </row>
    <row r="33" spans="1:12" x14ac:dyDescent="0.3">
      <c r="A33" t="s">
        <v>165</v>
      </c>
      <c r="B33">
        <v>490127</v>
      </c>
      <c r="C33" t="s">
        <v>101</v>
      </c>
      <c r="D33">
        <v>199777</v>
      </c>
      <c r="E33" t="s">
        <v>89</v>
      </c>
      <c r="F33">
        <v>288597</v>
      </c>
      <c r="G33" t="s">
        <v>110</v>
      </c>
      <c r="H33">
        <v>386282</v>
      </c>
      <c r="I33" t="s">
        <v>72</v>
      </c>
      <c r="J33">
        <v>568235</v>
      </c>
      <c r="K33" t="s">
        <v>66</v>
      </c>
      <c r="L33">
        <v>149287</v>
      </c>
    </row>
    <row r="34" spans="1:12" x14ac:dyDescent="0.3">
      <c r="A34" t="s">
        <v>161</v>
      </c>
      <c r="B34">
        <v>488630</v>
      </c>
      <c r="C34" t="s">
        <v>87</v>
      </c>
      <c r="D34">
        <v>194067</v>
      </c>
      <c r="E34" t="s">
        <v>110</v>
      </c>
      <c r="F34">
        <v>288234</v>
      </c>
      <c r="G34" t="s">
        <v>168</v>
      </c>
      <c r="H34">
        <v>353010</v>
      </c>
      <c r="I34" t="s">
        <v>174</v>
      </c>
      <c r="J34">
        <v>562364</v>
      </c>
      <c r="K34" t="s">
        <v>106</v>
      </c>
      <c r="L34">
        <v>145130</v>
      </c>
    </row>
    <row r="35" spans="1:12" x14ac:dyDescent="0.3">
      <c r="A35" t="s">
        <v>148</v>
      </c>
      <c r="B35">
        <v>486140</v>
      </c>
      <c r="C35" t="s">
        <v>168</v>
      </c>
      <c r="D35">
        <v>191512</v>
      </c>
      <c r="E35" t="s">
        <v>19</v>
      </c>
      <c r="F35">
        <v>287076</v>
      </c>
      <c r="G35" t="s">
        <v>172</v>
      </c>
      <c r="H35">
        <v>329802</v>
      </c>
      <c r="I35" t="s">
        <v>179</v>
      </c>
      <c r="J35">
        <v>546375</v>
      </c>
      <c r="K35" t="s">
        <v>76</v>
      </c>
      <c r="L35">
        <v>144244</v>
      </c>
    </row>
    <row r="36" spans="1:12" x14ac:dyDescent="0.3">
      <c r="A36" t="s">
        <v>181</v>
      </c>
      <c r="B36">
        <v>483680</v>
      </c>
      <c r="C36" t="s">
        <v>89</v>
      </c>
      <c r="D36">
        <v>190884</v>
      </c>
      <c r="E36" t="s">
        <v>168</v>
      </c>
      <c r="F36">
        <v>281633</v>
      </c>
      <c r="G36" t="s">
        <v>89</v>
      </c>
      <c r="H36">
        <v>329458</v>
      </c>
      <c r="I36" t="s">
        <v>76</v>
      </c>
      <c r="J36">
        <v>545560</v>
      </c>
      <c r="K36" t="s">
        <v>72</v>
      </c>
      <c r="L36">
        <v>142607</v>
      </c>
    </row>
    <row r="37" spans="1:12" x14ac:dyDescent="0.3">
      <c r="A37" t="s">
        <v>179</v>
      </c>
      <c r="B37">
        <v>475640</v>
      </c>
      <c r="C37" t="s">
        <v>172</v>
      </c>
      <c r="D37">
        <v>179946</v>
      </c>
      <c r="E37" t="s">
        <v>94</v>
      </c>
      <c r="F37">
        <v>271985</v>
      </c>
      <c r="G37" t="s">
        <v>186</v>
      </c>
      <c r="H37">
        <v>303375</v>
      </c>
      <c r="I37" t="s">
        <v>116</v>
      </c>
      <c r="J37">
        <v>540961</v>
      </c>
      <c r="K37" t="s">
        <v>7</v>
      </c>
      <c r="L37">
        <v>138622</v>
      </c>
    </row>
    <row r="38" spans="1:12" x14ac:dyDescent="0.3">
      <c r="A38" t="s">
        <v>176</v>
      </c>
      <c r="B38">
        <v>461975</v>
      </c>
      <c r="C38" t="s">
        <v>41</v>
      </c>
      <c r="D38">
        <v>177420</v>
      </c>
      <c r="E38" t="s">
        <v>162</v>
      </c>
      <c r="F38">
        <v>265462</v>
      </c>
      <c r="G38" t="s">
        <v>162</v>
      </c>
      <c r="H38">
        <v>301943</v>
      </c>
      <c r="I38" t="s">
        <v>86</v>
      </c>
      <c r="J38">
        <v>528869</v>
      </c>
      <c r="K38" t="s">
        <v>97</v>
      </c>
      <c r="L38">
        <v>137242</v>
      </c>
    </row>
    <row r="39" spans="1:12" x14ac:dyDescent="0.3">
      <c r="A39" t="s">
        <v>116</v>
      </c>
      <c r="B39">
        <v>437653</v>
      </c>
      <c r="C39" t="s">
        <v>94</v>
      </c>
      <c r="D39">
        <v>175309</v>
      </c>
      <c r="E39" t="s">
        <v>172</v>
      </c>
      <c r="F39">
        <v>263025</v>
      </c>
      <c r="G39" t="s">
        <v>196</v>
      </c>
      <c r="H39">
        <v>287034</v>
      </c>
      <c r="I39" t="s">
        <v>148</v>
      </c>
      <c r="J39">
        <v>517998</v>
      </c>
      <c r="K39" t="s">
        <v>77</v>
      </c>
      <c r="L39">
        <v>136550</v>
      </c>
    </row>
    <row r="40" spans="1:12" x14ac:dyDescent="0.3">
      <c r="A40" t="s">
        <v>202</v>
      </c>
      <c r="B40">
        <v>434375</v>
      </c>
      <c r="C40" t="s">
        <v>8</v>
      </c>
      <c r="D40">
        <v>174720</v>
      </c>
      <c r="E40" t="s">
        <v>27</v>
      </c>
      <c r="F40">
        <v>262692</v>
      </c>
      <c r="G40" t="s">
        <v>203</v>
      </c>
      <c r="H40">
        <v>278296</v>
      </c>
      <c r="I40" t="s">
        <v>82</v>
      </c>
      <c r="J40">
        <v>516022</v>
      </c>
      <c r="K40" t="s">
        <v>84</v>
      </c>
      <c r="L40">
        <v>135954</v>
      </c>
    </row>
    <row r="41" spans="1:12" x14ac:dyDescent="0.3">
      <c r="A41" t="s">
        <v>46</v>
      </c>
      <c r="B41">
        <v>428961</v>
      </c>
      <c r="C41" t="s">
        <v>14</v>
      </c>
      <c r="D41">
        <v>169292</v>
      </c>
      <c r="E41" t="s">
        <v>21</v>
      </c>
      <c r="F41">
        <v>248545</v>
      </c>
      <c r="G41" t="s">
        <v>210</v>
      </c>
      <c r="H41">
        <v>271463</v>
      </c>
      <c r="I41" t="s">
        <v>30</v>
      </c>
      <c r="J41">
        <v>510594</v>
      </c>
      <c r="K41" t="s">
        <v>123</v>
      </c>
      <c r="L41">
        <v>133339</v>
      </c>
    </row>
    <row r="42" spans="1:12" x14ac:dyDescent="0.3">
      <c r="A42" t="s">
        <v>174</v>
      </c>
      <c r="B42">
        <v>416107</v>
      </c>
      <c r="C42" t="s">
        <v>162</v>
      </c>
      <c r="D42">
        <v>168028</v>
      </c>
      <c r="E42" t="s">
        <v>87</v>
      </c>
      <c r="F42">
        <v>247610</v>
      </c>
      <c r="G42" t="s">
        <v>39</v>
      </c>
      <c r="H42">
        <v>266935</v>
      </c>
      <c r="I42" t="s">
        <v>94</v>
      </c>
      <c r="J42">
        <v>501159</v>
      </c>
      <c r="K42" t="s">
        <v>54</v>
      </c>
      <c r="L42">
        <v>130585</v>
      </c>
    </row>
    <row r="43" spans="1:12" x14ac:dyDescent="0.3">
      <c r="A43" t="s">
        <v>191</v>
      </c>
      <c r="B43">
        <v>412393</v>
      </c>
      <c r="C43" t="s">
        <v>186</v>
      </c>
      <c r="D43">
        <v>167259</v>
      </c>
      <c r="E43" t="s">
        <v>186</v>
      </c>
      <c r="F43">
        <v>247411</v>
      </c>
      <c r="G43" t="s">
        <v>200</v>
      </c>
      <c r="H43">
        <v>266551</v>
      </c>
      <c r="I43" t="s">
        <v>137</v>
      </c>
      <c r="J43">
        <v>491067</v>
      </c>
      <c r="K43" t="s">
        <v>43</v>
      </c>
      <c r="L43">
        <v>128426</v>
      </c>
    </row>
    <row r="44" spans="1:12" x14ac:dyDescent="0.3">
      <c r="A44" t="s">
        <v>188</v>
      </c>
      <c r="B44">
        <v>389109</v>
      </c>
      <c r="C44" t="s">
        <v>35</v>
      </c>
      <c r="D44">
        <v>157425</v>
      </c>
      <c r="E44" t="s">
        <v>39</v>
      </c>
      <c r="F44">
        <v>224184</v>
      </c>
      <c r="G44" t="s">
        <v>218</v>
      </c>
      <c r="H44">
        <v>255594</v>
      </c>
      <c r="I44" t="s">
        <v>165</v>
      </c>
      <c r="J44">
        <v>487979</v>
      </c>
      <c r="K44" t="s">
        <v>138</v>
      </c>
      <c r="L44">
        <v>127987</v>
      </c>
    </row>
    <row r="45" spans="1:12" x14ac:dyDescent="0.3">
      <c r="A45" t="s">
        <v>30</v>
      </c>
      <c r="B45">
        <v>373983</v>
      </c>
      <c r="C45" t="s">
        <v>210</v>
      </c>
      <c r="D45">
        <v>152643</v>
      </c>
      <c r="E45" t="s">
        <v>200</v>
      </c>
      <c r="F45">
        <v>212738</v>
      </c>
      <c r="G45" t="s">
        <v>228</v>
      </c>
      <c r="H45">
        <v>222127</v>
      </c>
      <c r="I45" t="s">
        <v>158</v>
      </c>
      <c r="J45">
        <v>486257</v>
      </c>
      <c r="K45" t="s">
        <v>83</v>
      </c>
      <c r="L45">
        <v>127513</v>
      </c>
    </row>
    <row r="46" spans="1:12" x14ac:dyDescent="0.3">
      <c r="A46" t="s">
        <v>16</v>
      </c>
      <c r="B46">
        <v>367976</v>
      </c>
      <c r="C46" t="s">
        <v>203</v>
      </c>
      <c r="D46">
        <v>145353</v>
      </c>
      <c r="E46" t="s">
        <v>210</v>
      </c>
      <c r="F46">
        <v>210718</v>
      </c>
      <c r="G46" t="s">
        <v>232</v>
      </c>
      <c r="H46">
        <v>220758</v>
      </c>
      <c r="I46" t="s">
        <v>11</v>
      </c>
      <c r="J46">
        <v>478281</v>
      </c>
      <c r="K46" t="s">
        <v>52</v>
      </c>
      <c r="L46">
        <v>126485</v>
      </c>
    </row>
    <row r="47" spans="1:12" x14ac:dyDescent="0.3">
      <c r="A47" t="s">
        <v>141</v>
      </c>
      <c r="B47">
        <v>366631</v>
      </c>
      <c r="C47" t="s">
        <v>200</v>
      </c>
      <c r="D47">
        <v>139656</v>
      </c>
      <c r="E47" t="s">
        <v>43</v>
      </c>
      <c r="F47">
        <v>210707</v>
      </c>
      <c r="G47" t="s">
        <v>87</v>
      </c>
      <c r="H47">
        <v>219212</v>
      </c>
      <c r="I47" t="s">
        <v>63</v>
      </c>
      <c r="J47">
        <v>469251</v>
      </c>
      <c r="K47" t="s">
        <v>159</v>
      </c>
      <c r="L47">
        <v>125473</v>
      </c>
    </row>
    <row r="48" spans="1:12" x14ac:dyDescent="0.3">
      <c r="A48" t="s">
        <v>163</v>
      </c>
      <c r="B48">
        <v>360147</v>
      </c>
      <c r="C48" t="s">
        <v>76</v>
      </c>
      <c r="D48">
        <v>137588</v>
      </c>
      <c r="E48" t="s">
        <v>196</v>
      </c>
      <c r="F48">
        <v>206568</v>
      </c>
      <c r="G48" t="s">
        <v>243</v>
      </c>
      <c r="H48">
        <v>209815</v>
      </c>
      <c r="I48" t="s">
        <v>202</v>
      </c>
      <c r="J48">
        <v>451414</v>
      </c>
      <c r="K48" t="s">
        <v>12</v>
      </c>
      <c r="L48">
        <v>123205</v>
      </c>
    </row>
    <row r="49" spans="1:12" x14ac:dyDescent="0.3">
      <c r="A49" t="s">
        <v>226</v>
      </c>
      <c r="B49">
        <v>346184</v>
      </c>
      <c r="C49" t="s">
        <v>218</v>
      </c>
      <c r="D49">
        <v>133161</v>
      </c>
      <c r="E49" t="s">
        <v>203</v>
      </c>
      <c r="F49">
        <v>205561</v>
      </c>
      <c r="G49" t="s">
        <v>247</v>
      </c>
      <c r="H49">
        <v>200619</v>
      </c>
      <c r="I49" t="s">
        <v>65</v>
      </c>
      <c r="J49">
        <v>439613</v>
      </c>
      <c r="K49" t="s">
        <v>127</v>
      </c>
      <c r="L49">
        <v>122322</v>
      </c>
    </row>
    <row r="50" spans="1:12" x14ac:dyDescent="0.3">
      <c r="A50">
        <v>10</v>
      </c>
      <c r="B50">
        <v>328909</v>
      </c>
      <c r="C50" t="s">
        <v>228</v>
      </c>
      <c r="D50">
        <v>133137</v>
      </c>
      <c r="E50" t="s">
        <v>218</v>
      </c>
      <c r="F50">
        <v>202324</v>
      </c>
      <c r="G50" t="s">
        <v>253</v>
      </c>
      <c r="H50">
        <v>199989</v>
      </c>
      <c r="I50" t="s">
        <v>188</v>
      </c>
      <c r="J50">
        <v>434443</v>
      </c>
      <c r="K50" t="s">
        <v>166</v>
      </c>
      <c r="L50">
        <v>121626</v>
      </c>
    </row>
    <row r="51" spans="1:12" x14ac:dyDescent="0.3">
      <c r="A51" t="s">
        <v>260</v>
      </c>
      <c r="B51">
        <v>326710</v>
      </c>
      <c r="C51" t="s">
        <v>39</v>
      </c>
      <c r="D51">
        <v>132354</v>
      </c>
      <c r="E51" t="s">
        <v>11</v>
      </c>
      <c r="F51">
        <v>201466</v>
      </c>
      <c r="G51" t="s">
        <v>76</v>
      </c>
      <c r="H51">
        <v>199803</v>
      </c>
      <c r="I51" t="s">
        <v>181</v>
      </c>
      <c r="J51">
        <v>433368</v>
      </c>
      <c r="K51" t="s">
        <v>30</v>
      </c>
      <c r="L51">
        <v>121600</v>
      </c>
    </row>
    <row r="52" spans="1:12" x14ac:dyDescent="0.3">
      <c r="A52" t="s">
        <v>115</v>
      </c>
      <c r="B52">
        <v>326480</v>
      </c>
      <c r="C52" t="s">
        <v>24</v>
      </c>
      <c r="D52">
        <v>125367</v>
      </c>
      <c r="E52" t="s">
        <v>228</v>
      </c>
      <c r="F52">
        <v>187505</v>
      </c>
      <c r="G52" t="s">
        <v>246</v>
      </c>
      <c r="H52">
        <v>194806</v>
      </c>
      <c r="I52" t="s">
        <v>161</v>
      </c>
      <c r="J52">
        <v>410824</v>
      </c>
      <c r="K52" t="s">
        <v>95</v>
      </c>
      <c r="L52">
        <v>120946</v>
      </c>
    </row>
    <row r="53" spans="1:12" x14ac:dyDescent="0.3">
      <c r="A53" t="s">
        <v>235</v>
      </c>
      <c r="B53">
        <v>324644</v>
      </c>
      <c r="C53" t="s">
        <v>21</v>
      </c>
      <c r="D53">
        <v>124878</v>
      </c>
      <c r="E53" t="s">
        <v>232</v>
      </c>
      <c r="F53">
        <v>187235</v>
      </c>
      <c r="G53" t="s">
        <v>257</v>
      </c>
      <c r="H53">
        <v>194265</v>
      </c>
      <c r="I53" t="s">
        <v>162</v>
      </c>
      <c r="J53">
        <v>407799</v>
      </c>
      <c r="K53" t="s">
        <v>133</v>
      </c>
      <c r="L53">
        <v>117576</v>
      </c>
    </row>
    <row r="54" spans="1:12" x14ac:dyDescent="0.3">
      <c r="A54" t="s">
        <v>245</v>
      </c>
      <c r="B54">
        <v>314556</v>
      </c>
      <c r="C54" t="s">
        <v>232</v>
      </c>
      <c r="D54">
        <v>122379</v>
      </c>
      <c r="E54" t="s">
        <v>41</v>
      </c>
      <c r="F54">
        <v>178942</v>
      </c>
      <c r="G54" t="s">
        <v>272</v>
      </c>
      <c r="H54">
        <v>192531</v>
      </c>
      <c r="I54" t="s">
        <v>176</v>
      </c>
      <c r="J54">
        <v>406698</v>
      </c>
      <c r="K54" t="s">
        <v>149</v>
      </c>
      <c r="L54">
        <v>114163</v>
      </c>
    </row>
    <row r="55" spans="1:12" x14ac:dyDescent="0.3">
      <c r="A55" t="s">
        <v>244</v>
      </c>
      <c r="B55">
        <v>314064</v>
      </c>
      <c r="C55" t="s">
        <v>196</v>
      </c>
      <c r="D55">
        <v>120743</v>
      </c>
      <c r="E55" t="s">
        <v>37</v>
      </c>
      <c r="F55">
        <v>169614</v>
      </c>
      <c r="G55" t="s">
        <v>14</v>
      </c>
      <c r="H55">
        <v>191548</v>
      </c>
      <c r="I55" t="s">
        <v>191</v>
      </c>
      <c r="J55">
        <v>397097</v>
      </c>
      <c r="K55" t="s">
        <v>142</v>
      </c>
      <c r="L55">
        <v>113386</v>
      </c>
    </row>
    <row r="56" spans="1:12" x14ac:dyDescent="0.3">
      <c r="A56" t="s">
        <v>35</v>
      </c>
      <c r="B56">
        <v>310710</v>
      </c>
      <c r="C56" t="s">
        <v>17</v>
      </c>
      <c r="D56">
        <v>112509</v>
      </c>
      <c r="E56" t="s">
        <v>243</v>
      </c>
      <c r="F56">
        <v>166239</v>
      </c>
      <c r="G56" t="s">
        <v>252</v>
      </c>
      <c r="H56">
        <v>188955</v>
      </c>
      <c r="I56" t="s">
        <v>255</v>
      </c>
      <c r="J56">
        <v>393832</v>
      </c>
      <c r="K56" t="s">
        <v>261</v>
      </c>
      <c r="L56">
        <v>112986</v>
      </c>
    </row>
    <row r="57" spans="1:12" x14ac:dyDescent="0.3">
      <c r="A57" t="s">
        <v>41</v>
      </c>
      <c r="B57">
        <v>309416</v>
      </c>
      <c r="C57" t="s">
        <v>243</v>
      </c>
      <c r="D57">
        <v>110745</v>
      </c>
      <c r="E57" t="s">
        <v>257</v>
      </c>
      <c r="F57">
        <v>162919</v>
      </c>
      <c r="G57" t="s">
        <v>8</v>
      </c>
      <c r="H57">
        <v>183338</v>
      </c>
      <c r="I57" t="s">
        <v>208</v>
      </c>
      <c r="J57">
        <v>393572</v>
      </c>
      <c r="K57" t="s">
        <v>273</v>
      </c>
      <c r="L57">
        <v>111853</v>
      </c>
    </row>
    <row r="58" spans="1:12" x14ac:dyDescent="0.3">
      <c r="A58" t="s">
        <v>59</v>
      </c>
      <c r="B58">
        <v>306707</v>
      </c>
      <c r="C58" t="s">
        <v>48</v>
      </c>
      <c r="D58">
        <v>109214</v>
      </c>
      <c r="E58" t="s">
        <v>272</v>
      </c>
      <c r="F58">
        <v>162324</v>
      </c>
      <c r="G58" t="s">
        <v>35</v>
      </c>
      <c r="H58">
        <v>183138</v>
      </c>
      <c r="I58" t="s">
        <v>110</v>
      </c>
      <c r="J58">
        <v>389429</v>
      </c>
      <c r="K58" t="s">
        <v>37</v>
      </c>
      <c r="L58">
        <v>111514</v>
      </c>
    </row>
    <row r="59" spans="1:12" x14ac:dyDescent="0.3">
      <c r="A59" t="s">
        <v>117</v>
      </c>
      <c r="B59">
        <v>299165</v>
      </c>
      <c r="C59" t="s">
        <v>38</v>
      </c>
      <c r="D59">
        <v>108658</v>
      </c>
      <c r="E59" t="s">
        <v>154</v>
      </c>
      <c r="F59">
        <v>161882</v>
      </c>
      <c r="G59" t="s">
        <v>41</v>
      </c>
      <c r="H59">
        <v>181102</v>
      </c>
      <c r="I59" t="s">
        <v>59</v>
      </c>
      <c r="J59">
        <v>386315</v>
      </c>
      <c r="K59" t="s">
        <v>113</v>
      </c>
      <c r="L59">
        <v>111348</v>
      </c>
    </row>
    <row r="60" spans="1:12" x14ac:dyDescent="0.3">
      <c r="A60" t="s">
        <v>110</v>
      </c>
      <c r="B60">
        <v>298568</v>
      </c>
      <c r="C60" t="s">
        <v>161</v>
      </c>
      <c r="D60">
        <v>108470</v>
      </c>
      <c r="E60" t="s">
        <v>244</v>
      </c>
      <c r="F60">
        <v>161773</v>
      </c>
      <c r="G60" t="s">
        <v>289</v>
      </c>
      <c r="H60">
        <v>173982</v>
      </c>
      <c r="I60" t="s">
        <v>129</v>
      </c>
      <c r="J60">
        <v>373053</v>
      </c>
      <c r="K60" t="s">
        <v>89</v>
      </c>
      <c r="L60">
        <v>108844</v>
      </c>
    </row>
    <row r="61" spans="1:12" x14ac:dyDescent="0.3">
      <c r="A61" t="s">
        <v>129</v>
      </c>
      <c r="B61">
        <v>297846</v>
      </c>
      <c r="C61" t="s">
        <v>257</v>
      </c>
      <c r="D61">
        <v>107681</v>
      </c>
      <c r="E61" t="s">
        <v>129</v>
      </c>
      <c r="F61">
        <v>161546</v>
      </c>
      <c r="G61" t="s">
        <v>293</v>
      </c>
      <c r="H61">
        <v>173460</v>
      </c>
      <c r="I61" t="s">
        <v>175</v>
      </c>
      <c r="J61">
        <v>372769</v>
      </c>
      <c r="K61">
        <v>12</v>
      </c>
      <c r="L61">
        <v>107788</v>
      </c>
    </row>
    <row r="62" spans="1:12" x14ac:dyDescent="0.3">
      <c r="A62" t="s">
        <v>268</v>
      </c>
      <c r="B62">
        <v>294861</v>
      </c>
      <c r="C62" t="s">
        <v>247</v>
      </c>
      <c r="D62">
        <v>104145</v>
      </c>
      <c r="E62" t="s">
        <v>252</v>
      </c>
      <c r="F62">
        <v>156794</v>
      </c>
      <c r="G62" t="s">
        <v>312</v>
      </c>
      <c r="H62">
        <v>172113</v>
      </c>
      <c r="I62" t="s">
        <v>260</v>
      </c>
      <c r="J62">
        <v>365735</v>
      </c>
      <c r="K62" t="s">
        <v>61</v>
      </c>
      <c r="L62">
        <v>107496</v>
      </c>
    </row>
    <row r="63" spans="1:12" x14ac:dyDescent="0.3">
      <c r="A63" t="s">
        <v>239</v>
      </c>
      <c r="B63">
        <v>292732</v>
      </c>
      <c r="C63" t="s">
        <v>113</v>
      </c>
      <c r="D63">
        <v>104040</v>
      </c>
      <c r="E63" t="s">
        <v>161</v>
      </c>
      <c r="F63">
        <v>154517</v>
      </c>
      <c r="G63" t="s">
        <v>286</v>
      </c>
      <c r="H63">
        <v>170003</v>
      </c>
      <c r="I63" t="s">
        <v>58</v>
      </c>
      <c r="J63">
        <v>360546</v>
      </c>
      <c r="K63" t="s">
        <v>74</v>
      </c>
      <c r="L63">
        <v>106507</v>
      </c>
    </row>
    <row r="64" spans="1:12" x14ac:dyDescent="0.3">
      <c r="A64" t="s">
        <v>261</v>
      </c>
      <c r="B64">
        <v>290173</v>
      </c>
      <c r="C64" t="s">
        <v>118</v>
      </c>
      <c r="D64">
        <v>103325</v>
      </c>
      <c r="E64" t="s">
        <v>260</v>
      </c>
      <c r="F64">
        <v>154419</v>
      </c>
      <c r="G64" t="s">
        <v>129</v>
      </c>
      <c r="H64">
        <v>162588</v>
      </c>
      <c r="I64" t="s">
        <v>169</v>
      </c>
      <c r="J64">
        <v>353210</v>
      </c>
      <c r="K64" t="s">
        <v>129</v>
      </c>
      <c r="L64">
        <v>106062</v>
      </c>
    </row>
    <row r="65" spans="1:12" x14ac:dyDescent="0.3">
      <c r="A65" t="s">
        <v>285</v>
      </c>
      <c r="B65">
        <v>289634</v>
      </c>
      <c r="C65" t="s">
        <v>129</v>
      </c>
      <c r="D65">
        <v>102698</v>
      </c>
      <c r="E65" t="s">
        <v>246</v>
      </c>
      <c r="F65">
        <v>152409</v>
      </c>
      <c r="G65" t="s">
        <v>260</v>
      </c>
      <c r="H65">
        <v>159421</v>
      </c>
      <c r="I65" t="s">
        <v>141</v>
      </c>
      <c r="J65">
        <v>351477</v>
      </c>
      <c r="K65" t="s">
        <v>161</v>
      </c>
      <c r="L65">
        <v>105794</v>
      </c>
    </row>
    <row r="66" spans="1:12" x14ac:dyDescent="0.3">
      <c r="A66" t="s">
        <v>74</v>
      </c>
      <c r="B66">
        <v>288455</v>
      </c>
      <c r="C66">
        <v>10</v>
      </c>
      <c r="D66">
        <v>102179</v>
      </c>
      <c r="E66" t="s">
        <v>71</v>
      </c>
      <c r="F66">
        <v>151561</v>
      </c>
      <c r="G66" t="s">
        <v>309</v>
      </c>
      <c r="H66">
        <v>159177</v>
      </c>
      <c r="I66" t="s">
        <v>117</v>
      </c>
      <c r="J66">
        <v>343172</v>
      </c>
      <c r="K66" t="s">
        <v>86</v>
      </c>
      <c r="L66">
        <v>105535</v>
      </c>
    </row>
    <row r="67" spans="1:12" x14ac:dyDescent="0.3">
      <c r="A67" t="s">
        <v>82</v>
      </c>
      <c r="B67">
        <v>286280</v>
      </c>
      <c r="C67" t="s">
        <v>28</v>
      </c>
      <c r="D67">
        <v>101886</v>
      </c>
      <c r="E67" t="s">
        <v>48</v>
      </c>
      <c r="F67">
        <v>150536</v>
      </c>
      <c r="G67" t="s">
        <v>335</v>
      </c>
      <c r="H67">
        <v>157692</v>
      </c>
      <c r="I67" t="s">
        <v>273</v>
      </c>
      <c r="J67">
        <v>340865</v>
      </c>
      <c r="K67" t="s">
        <v>63</v>
      </c>
      <c r="L67">
        <v>105483</v>
      </c>
    </row>
    <row r="68" spans="1:12" x14ac:dyDescent="0.3">
      <c r="A68" t="s">
        <v>255</v>
      </c>
      <c r="B68">
        <v>283395</v>
      </c>
      <c r="C68" t="s">
        <v>83</v>
      </c>
      <c r="D68">
        <v>101045</v>
      </c>
      <c r="E68" t="s">
        <v>247</v>
      </c>
      <c r="F68">
        <v>147844</v>
      </c>
      <c r="G68" t="s">
        <v>324</v>
      </c>
      <c r="H68">
        <v>156294</v>
      </c>
      <c r="I68" t="s">
        <v>213</v>
      </c>
      <c r="J68">
        <v>334521</v>
      </c>
      <c r="K68" t="s">
        <v>152</v>
      </c>
      <c r="L68">
        <v>103342</v>
      </c>
    </row>
    <row r="69" spans="1:12" x14ac:dyDescent="0.3">
      <c r="A69" t="s">
        <v>24</v>
      </c>
      <c r="B69">
        <v>282259</v>
      </c>
      <c r="C69" t="s">
        <v>246</v>
      </c>
      <c r="D69">
        <v>100113</v>
      </c>
      <c r="E69" t="s">
        <v>253</v>
      </c>
      <c r="F69">
        <v>143948</v>
      </c>
      <c r="G69" t="s">
        <v>303</v>
      </c>
      <c r="H69">
        <v>155583</v>
      </c>
      <c r="I69" t="s">
        <v>74</v>
      </c>
      <c r="J69">
        <v>333613</v>
      </c>
      <c r="K69" t="s">
        <v>207</v>
      </c>
      <c r="L69">
        <v>99724</v>
      </c>
    </row>
    <row r="70" spans="1:12" x14ac:dyDescent="0.3">
      <c r="A70" t="s">
        <v>263</v>
      </c>
      <c r="B70">
        <v>281724</v>
      </c>
      <c r="C70" t="s">
        <v>252</v>
      </c>
      <c r="D70">
        <v>99525</v>
      </c>
      <c r="E70" t="s">
        <v>286</v>
      </c>
      <c r="F70">
        <v>141005</v>
      </c>
      <c r="G70" t="s">
        <v>316</v>
      </c>
      <c r="H70">
        <v>154116</v>
      </c>
      <c r="I70">
        <v>10</v>
      </c>
      <c r="J70">
        <v>332739</v>
      </c>
      <c r="K70" t="s">
        <v>88</v>
      </c>
      <c r="L70">
        <v>99024</v>
      </c>
    </row>
    <row r="71" spans="1:12" x14ac:dyDescent="0.3">
      <c r="A71" t="s">
        <v>150</v>
      </c>
      <c r="B71">
        <v>279672</v>
      </c>
      <c r="C71" t="s">
        <v>61</v>
      </c>
      <c r="D71">
        <v>98639</v>
      </c>
      <c r="E71">
        <v>10</v>
      </c>
      <c r="F71">
        <v>137921</v>
      </c>
      <c r="G71" t="s">
        <v>113</v>
      </c>
      <c r="H71">
        <v>153451</v>
      </c>
      <c r="I71" t="s">
        <v>100</v>
      </c>
      <c r="J71">
        <v>331393</v>
      </c>
      <c r="K71" t="s">
        <v>25</v>
      </c>
      <c r="L71">
        <v>98071</v>
      </c>
    </row>
    <row r="72" spans="1:12" x14ac:dyDescent="0.3">
      <c r="A72" t="s">
        <v>288</v>
      </c>
      <c r="B72">
        <v>276612</v>
      </c>
      <c r="C72" t="s">
        <v>272</v>
      </c>
      <c r="D72">
        <v>92195</v>
      </c>
      <c r="E72" t="s">
        <v>113</v>
      </c>
      <c r="F72">
        <v>136520</v>
      </c>
      <c r="G72" t="s">
        <v>11</v>
      </c>
      <c r="H72">
        <v>149133</v>
      </c>
      <c r="I72" t="s">
        <v>288</v>
      </c>
      <c r="J72">
        <v>329724</v>
      </c>
      <c r="K72" t="s">
        <v>150</v>
      </c>
      <c r="L72">
        <v>96276</v>
      </c>
    </row>
    <row r="73" spans="1:12" x14ac:dyDescent="0.3">
      <c r="A73" t="s">
        <v>207</v>
      </c>
      <c r="B73">
        <v>275173</v>
      </c>
      <c r="C73" t="s">
        <v>52</v>
      </c>
      <c r="D73">
        <v>92045</v>
      </c>
      <c r="E73" t="s">
        <v>358</v>
      </c>
      <c r="F73">
        <v>135433</v>
      </c>
      <c r="G73" t="s">
        <v>244</v>
      </c>
      <c r="H73">
        <v>146551</v>
      </c>
      <c r="I73" t="s">
        <v>283</v>
      </c>
      <c r="J73">
        <v>327669</v>
      </c>
      <c r="K73" t="s">
        <v>177</v>
      </c>
      <c r="L73">
        <v>96053</v>
      </c>
    </row>
    <row r="74" spans="1:12" x14ac:dyDescent="0.3">
      <c r="A74" t="s">
        <v>14</v>
      </c>
      <c r="B74">
        <v>274725</v>
      </c>
      <c r="C74" t="s">
        <v>244</v>
      </c>
      <c r="D74">
        <v>91681</v>
      </c>
      <c r="E74" t="s">
        <v>289</v>
      </c>
      <c r="F74">
        <v>134272</v>
      </c>
      <c r="G74" t="s">
        <v>357</v>
      </c>
      <c r="H74">
        <v>146463</v>
      </c>
      <c r="I74" t="s">
        <v>343</v>
      </c>
      <c r="J74">
        <v>323963</v>
      </c>
      <c r="K74" t="s">
        <v>154</v>
      </c>
      <c r="L74">
        <v>94456</v>
      </c>
    </row>
    <row r="75" spans="1:12" x14ac:dyDescent="0.3">
      <c r="A75" t="s">
        <v>76</v>
      </c>
      <c r="B75">
        <v>273121</v>
      </c>
      <c r="C75" t="s">
        <v>260</v>
      </c>
      <c r="D75">
        <v>91475</v>
      </c>
      <c r="E75" t="s">
        <v>169</v>
      </c>
      <c r="F75">
        <v>134146</v>
      </c>
      <c r="G75" t="s">
        <v>328</v>
      </c>
      <c r="H75">
        <v>144333</v>
      </c>
      <c r="I75" t="s">
        <v>235</v>
      </c>
      <c r="J75">
        <v>321468</v>
      </c>
      <c r="K75" t="s">
        <v>126</v>
      </c>
      <c r="L75">
        <v>90750</v>
      </c>
    </row>
    <row r="76" spans="1:12" x14ac:dyDescent="0.3">
      <c r="A76" t="s">
        <v>273</v>
      </c>
      <c r="B76">
        <v>269027</v>
      </c>
      <c r="C76" t="s">
        <v>33</v>
      </c>
      <c r="D76">
        <v>91381</v>
      </c>
      <c r="E76" t="s">
        <v>95</v>
      </c>
      <c r="F76">
        <v>133834</v>
      </c>
      <c r="G76" t="s">
        <v>358</v>
      </c>
      <c r="H76">
        <v>140517</v>
      </c>
      <c r="I76" t="s">
        <v>226</v>
      </c>
      <c r="J76">
        <v>317200</v>
      </c>
      <c r="K76" t="s">
        <v>193</v>
      </c>
      <c r="L76">
        <v>90023</v>
      </c>
    </row>
    <row r="77" spans="1:12" x14ac:dyDescent="0.3">
      <c r="A77" t="s">
        <v>314</v>
      </c>
      <c r="B77">
        <v>263214</v>
      </c>
      <c r="C77" t="s">
        <v>286</v>
      </c>
      <c r="D77">
        <v>91153</v>
      </c>
      <c r="E77" t="s">
        <v>76</v>
      </c>
      <c r="F77">
        <v>131652</v>
      </c>
      <c r="G77" t="s">
        <v>48</v>
      </c>
      <c r="H77">
        <v>138862</v>
      </c>
      <c r="I77" t="s">
        <v>108</v>
      </c>
      <c r="J77">
        <v>315401</v>
      </c>
      <c r="K77" t="s">
        <v>190</v>
      </c>
      <c r="L77">
        <v>89659</v>
      </c>
    </row>
    <row r="78" spans="1:12" x14ac:dyDescent="0.3">
      <c r="A78" t="s">
        <v>169</v>
      </c>
      <c r="B78">
        <v>260619</v>
      </c>
      <c r="C78" t="s">
        <v>253</v>
      </c>
      <c r="D78">
        <v>90254</v>
      </c>
      <c r="E78" t="s">
        <v>293</v>
      </c>
      <c r="F78">
        <v>128896</v>
      </c>
      <c r="G78" t="s">
        <v>353</v>
      </c>
      <c r="H78">
        <v>136789</v>
      </c>
      <c r="I78" t="s">
        <v>296</v>
      </c>
      <c r="J78">
        <v>313957</v>
      </c>
      <c r="K78" t="s">
        <v>18</v>
      </c>
      <c r="L78">
        <v>88491</v>
      </c>
    </row>
    <row r="79" spans="1:12" x14ac:dyDescent="0.3">
      <c r="A79" t="s">
        <v>337</v>
      </c>
      <c r="B79">
        <v>260137</v>
      </c>
      <c r="C79" t="s">
        <v>54</v>
      </c>
      <c r="D79">
        <v>90183</v>
      </c>
      <c r="E79" t="s">
        <v>312</v>
      </c>
      <c r="F79">
        <v>127983</v>
      </c>
      <c r="G79" t="s">
        <v>151</v>
      </c>
      <c r="H79">
        <v>133896</v>
      </c>
      <c r="I79" t="s">
        <v>245</v>
      </c>
      <c r="J79">
        <v>313370</v>
      </c>
      <c r="K79">
        <v>11</v>
      </c>
      <c r="L79">
        <v>88434</v>
      </c>
    </row>
    <row r="80" spans="1:12" x14ac:dyDescent="0.3">
      <c r="A80" t="s">
        <v>212</v>
      </c>
      <c r="B80">
        <v>255677</v>
      </c>
      <c r="C80" t="s">
        <v>312</v>
      </c>
      <c r="D80">
        <v>89197</v>
      </c>
      <c r="E80" t="s">
        <v>328</v>
      </c>
      <c r="F80">
        <v>126238</v>
      </c>
      <c r="G80" t="s">
        <v>83</v>
      </c>
      <c r="H80">
        <v>133727</v>
      </c>
      <c r="I80" t="s">
        <v>239</v>
      </c>
      <c r="J80">
        <v>309155</v>
      </c>
      <c r="K80" t="s">
        <v>156</v>
      </c>
      <c r="L80">
        <v>86905</v>
      </c>
    </row>
    <row r="81" spans="1:12" x14ac:dyDescent="0.3">
      <c r="A81" t="s">
        <v>318</v>
      </c>
      <c r="B81">
        <v>252386</v>
      </c>
      <c r="C81" t="s">
        <v>27</v>
      </c>
      <c r="D81">
        <v>88746</v>
      </c>
      <c r="E81" t="s">
        <v>273</v>
      </c>
      <c r="F81">
        <v>123302</v>
      </c>
      <c r="G81" t="s">
        <v>373</v>
      </c>
      <c r="H81">
        <v>131757</v>
      </c>
      <c r="I81" t="s">
        <v>39</v>
      </c>
      <c r="J81">
        <v>307286</v>
      </c>
      <c r="K81" t="s">
        <v>327</v>
      </c>
      <c r="L81">
        <v>85730</v>
      </c>
    </row>
    <row r="82" spans="1:12" x14ac:dyDescent="0.3">
      <c r="A82" t="s">
        <v>292</v>
      </c>
      <c r="B82">
        <v>252045</v>
      </c>
      <c r="C82" t="s">
        <v>66</v>
      </c>
      <c r="D82">
        <v>87651</v>
      </c>
      <c r="E82" t="s">
        <v>309</v>
      </c>
      <c r="F82">
        <v>123013</v>
      </c>
      <c r="G82" t="s">
        <v>118</v>
      </c>
      <c r="H82">
        <v>129872</v>
      </c>
      <c r="I82" t="s">
        <v>292</v>
      </c>
      <c r="J82">
        <v>302677</v>
      </c>
      <c r="K82" t="s">
        <v>171</v>
      </c>
      <c r="L82">
        <v>85335</v>
      </c>
    </row>
    <row r="83" spans="1:12" x14ac:dyDescent="0.3">
      <c r="A83" t="s">
        <v>329</v>
      </c>
      <c r="B83">
        <v>247818</v>
      </c>
      <c r="C83" t="s">
        <v>156</v>
      </c>
      <c r="D83">
        <v>86556</v>
      </c>
      <c r="E83" t="s">
        <v>303</v>
      </c>
      <c r="F83">
        <v>122932</v>
      </c>
      <c r="G83" t="s">
        <v>362</v>
      </c>
      <c r="H83">
        <v>129747</v>
      </c>
      <c r="I83" t="s">
        <v>155</v>
      </c>
      <c r="J83">
        <v>295477</v>
      </c>
      <c r="K83" t="s">
        <v>244</v>
      </c>
      <c r="L83">
        <v>85076</v>
      </c>
    </row>
    <row r="84" spans="1:12" x14ac:dyDescent="0.3">
      <c r="A84" t="s">
        <v>175</v>
      </c>
      <c r="B84">
        <v>245959</v>
      </c>
      <c r="C84" t="s">
        <v>275</v>
      </c>
      <c r="D84">
        <v>84907</v>
      </c>
      <c r="E84" t="s">
        <v>316</v>
      </c>
      <c r="F84">
        <v>118187</v>
      </c>
      <c r="G84" t="s">
        <v>275</v>
      </c>
      <c r="H84">
        <v>128490</v>
      </c>
      <c r="I84" t="s">
        <v>393</v>
      </c>
      <c r="J84">
        <v>289779</v>
      </c>
      <c r="K84" t="s">
        <v>174</v>
      </c>
      <c r="L84">
        <v>83656</v>
      </c>
    </row>
    <row r="85" spans="1:12" x14ac:dyDescent="0.3">
      <c r="A85" t="s">
        <v>39</v>
      </c>
      <c r="B85">
        <v>244964</v>
      </c>
      <c r="C85" t="s">
        <v>293</v>
      </c>
      <c r="D85">
        <v>84286</v>
      </c>
      <c r="E85" t="s">
        <v>81</v>
      </c>
      <c r="F85">
        <v>117222</v>
      </c>
      <c r="G85" t="s">
        <v>368</v>
      </c>
      <c r="H85">
        <v>127826</v>
      </c>
      <c r="I85" t="s">
        <v>77</v>
      </c>
      <c r="J85">
        <v>289101</v>
      </c>
      <c r="K85" t="s">
        <v>209</v>
      </c>
      <c r="L85">
        <v>83606</v>
      </c>
    </row>
    <row r="86" spans="1:12" x14ac:dyDescent="0.3">
      <c r="A86" t="s">
        <v>52</v>
      </c>
      <c r="B86">
        <v>244184</v>
      </c>
      <c r="C86" t="s">
        <v>289</v>
      </c>
      <c r="D86">
        <v>82917</v>
      </c>
      <c r="E86" t="s">
        <v>75</v>
      </c>
      <c r="F86">
        <v>115556</v>
      </c>
      <c r="G86" t="s">
        <v>305</v>
      </c>
      <c r="H86">
        <v>127756</v>
      </c>
      <c r="I86" t="s">
        <v>329</v>
      </c>
      <c r="J86">
        <v>286968</v>
      </c>
      <c r="K86" t="s">
        <v>110</v>
      </c>
      <c r="L86">
        <v>82981</v>
      </c>
    </row>
    <row r="87" spans="1:12" x14ac:dyDescent="0.3">
      <c r="A87" t="s">
        <v>307</v>
      </c>
      <c r="B87">
        <v>239832</v>
      </c>
      <c r="C87" t="s">
        <v>303</v>
      </c>
      <c r="D87">
        <v>82410</v>
      </c>
      <c r="E87" t="s">
        <v>275</v>
      </c>
      <c r="F87">
        <v>115254</v>
      </c>
      <c r="G87" t="s">
        <v>116</v>
      </c>
      <c r="H87">
        <v>127346</v>
      </c>
      <c r="I87" t="s">
        <v>244</v>
      </c>
      <c r="J87">
        <v>283671</v>
      </c>
      <c r="K87" t="s">
        <v>114</v>
      </c>
      <c r="L87">
        <v>82145</v>
      </c>
    </row>
    <row r="88" spans="1:12" x14ac:dyDescent="0.3">
      <c r="A88" t="s">
        <v>44</v>
      </c>
      <c r="B88">
        <v>239735</v>
      </c>
      <c r="C88" t="s">
        <v>77</v>
      </c>
      <c r="D88">
        <v>81449</v>
      </c>
      <c r="E88" t="s">
        <v>111</v>
      </c>
      <c r="F88">
        <v>115063</v>
      </c>
      <c r="G88" t="s">
        <v>178</v>
      </c>
      <c r="H88">
        <v>126863</v>
      </c>
      <c r="I88" t="s">
        <v>154</v>
      </c>
      <c r="J88">
        <v>279293</v>
      </c>
      <c r="K88" t="s">
        <v>182</v>
      </c>
      <c r="L88">
        <v>81495</v>
      </c>
    </row>
    <row r="89" spans="1:12" x14ac:dyDescent="0.3">
      <c r="A89" t="s">
        <v>154</v>
      </c>
      <c r="B89">
        <v>239180</v>
      </c>
      <c r="C89" t="s">
        <v>309</v>
      </c>
      <c r="D89">
        <v>81046</v>
      </c>
      <c r="E89" t="s">
        <v>324</v>
      </c>
      <c r="F89">
        <v>114442</v>
      </c>
      <c r="G89" t="s">
        <v>209</v>
      </c>
      <c r="H89">
        <v>124893</v>
      </c>
      <c r="I89" t="s">
        <v>263</v>
      </c>
      <c r="J89">
        <v>274597</v>
      </c>
      <c r="K89" t="s">
        <v>169</v>
      </c>
      <c r="L89">
        <v>81105</v>
      </c>
    </row>
    <row r="90" spans="1:12" x14ac:dyDescent="0.3">
      <c r="A90" t="s">
        <v>72</v>
      </c>
      <c r="B90">
        <v>236678</v>
      </c>
      <c r="C90" t="s">
        <v>209</v>
      </c>
      <c r="D90">
        <v>80616</v>
      </c>
      <c r="E90" t="s">
        <v>85</v>
      </c>
      <c r="F90">
        <v>114247</v>
      </c>
      <c r="G90" t="s">
        <v>427</v>
      </c>
      <c r="H90">
        <v>123912</v>
      </c>
      <c r="I90" t="s">
        <v>70</v>
      </c>
      <c r="J90">
        <v>274221</v>
      </c>
      <c r="K90" t="s">
        <v>241</v>
      </c>
      <c r="L90">
        <v>80559</v>
      </c>
    </row>
    <row r="91" spans="1:12" x14ac:dyDescent="0.3">
      <c r="A91" t="s">
        <v>86</v>
      </c>
      <c r="B91">
        <v>235311</v>
      </c>
      <c r="C91" t="s">
        <v>328</v>
      </c>
      <c r="D91">
        <v>80238</v>
      </c>
      <c r="E91" t="s">
        <v>418</v>
      </c>
      <c r="F91">
        <v>113708</v>
      </c>
      <c r="G91" t="s">
        <v>381</v>
      </c>
      <c r="H91">
        <v>123667</v>
      </c>
      <c r="I91" t="s">
        <v>261</v>
      </c>
      <c r="J91">
        <v>270641</v>
      </c>
      <c r="K91" t="s">
        <v>185</v>
      </c>
      <c r="L91">
        <v>80422</v>
      </c>
    </row>
    <row r="92" spans="1:12" x14ac:dyDescent="0.3">
      <c r="A92" t="s">
        <v>344</v>
      </c>
      <c r="B92">
        <v>233722</v>
      </c>
      <c r="C92" t="s">
        <v>324</v>
      </c>
      <c r="D92">
        <v>79911</v>
      </c>
      <c r="E92" t="s">
        <v>93</v>
      </c>
      <c r="F92">
        <v>113527</v>
      </c>
      <c r="G92" t="s">
        <v>161</v>
      </c>
      <c r="H92">
        <v>123483</v>
      </c>
      <c r="I92" t="s">
        <v>243</v>
      </c>
      <c r="J92">
        <v>267613</v>
      </c>
      <c r="K92" t="s">
        <v>302</v>
      </c>
      <c r="L92">
        <v>79756</v>
      </c>
    </row>
    <row r="93" spans="1:12" x14ac:dyDescent="0.3">
      <c r="A93" t="s">
        <v>83</v>
      </c>
      <c r="B93">
        <v>233661</v>
      </c>
      <c r="C93" t="s">
        <v>72</v>
      </c>
      <c r="D93">
        <v>79654</v>
      </c>
      <c r="E93" t="s">
        <v>209</v>
      </c>
      <c r="F93">
        <v>113509</v>
      </c>
      <c r="G93" t="s">
        <v>396</v>
      </c>
      <c r="H93">
        <v>123093</v>
      </c>
      <c r="I93" t="s">
        <v>314</v>
      </c>
      <c r="J93">
        <v>267425</v>
      </c>
      <c r="K93" t="s">
        <v>93</v>
      </c>
      <c r="L93">
        <v>79731</v>
      </c>
    </row>
    <row r="94" spans="1:12" x14ac:dyDescent="0.3">
      <c r="A94" t="s">
        <v>429</v>
      </c>
      <c r="B94">
        <v>232982</v>
      </c>
      <c r="C94" t="s">
        <v>116</v>
      </c>
      <c r="D94">
        <v>77690</v>
      </c>
      <c r="E94" t="s">
        <v>357</v>
      </c>
      <c r="F94">
        <v>110259</v>
      </c>
      <c r="G94" t="s">
        <v>386</v>
      </c>
      <c r="H94">
        <v>122402</v>
      </c>
      <c r="I94" t="s">
        <v>364</v>
      </c>
      <c r="J94">
        <v>266649</v>
      </c>
      <c r="K94" t="s">
        <v>254</v>
      </c>
      <c r="L94">
        <v>79141</v>
      </c>
    </row>
    <row r="95" spans="1:12" x14ac:dyDescent="0.3">
      <c r="A95" t="s">
        <v>331</v>
      </c>
      <c r="B95">
        <v>231213</v>
      </c>
      <c r="C95" t="s">
        <v>358</v>
      </c>
      <c r="D95">
        <v>76144</v>
      </c>
      <c r="E95" t="s">
        <v>141</v>
      </c>
      <c r="F95">
        <v>109643</v>
      </c>
      <c r="G95" t="s">
        <v>418</v>
      </c>
      <c r="H95">
        <v>122072</v>
      </c>
      <c r="I95" t="s">
        <v>317</v>
      </c>
      <c r="J95">
        <v>266185</v>
      </c>
      <c r="K95" t="s">
        <v>336</v>
      </c>
      <c r="L95">
        <v>77661</v>
      </c>
    </row>
    <row r="96" spans="1:12" x14ac:dyDescent="0.3">
      <c r="A96" t="s">
        <v>283</v>
      </c>
      <c r="B96">
        <v>228553</v>
      </c>
      <c r="C96" t="s">
        <v>418</v>
      </c>
      <c r="D96">
        <v>75847</v>
      </c>
      <c r="E96" t="s">
        <v>178</v>
      </c>
      <c r="F96">
        <v>108684</v>
      </c>
      <c r="G96" t="s">
        <v>52</v>
      </c>
      <c r="H96">
        <v>121445</v>
      </c>
      <c r="I96" t="s">
        <v>285</v>
      </c>
      <c r="J96">
        <v>265444</v>
      </c>
      <c r="K96" t="s">
        <v>256</v>
      </c>
      <c r="L96">
        <v>77415</v>
      </c>
    </row>
    <row r="97" spans="1:12" x14ac:dyDescent="0.3">
      <c r="A97" t="s">
        <v>162</v>
      </c>
      <c r="B97">
        <v>226099</v>
      </c>
      <c r="C97" t="s">
        <v>273</v>
      </c>
      <c r="D97">
        <v>75389</v>
      </c>
      <c r="E97" t="s">
        <v>335</v>
      </c>
      <c r="F97">
        <v>108233</v>
      </c>
      <c r="G97" t="s">
        <v>154</v>
      </c>
      <c r="H97">
        <v>119737</v>
      </c>
      <c r="I97" t="s">
        <v>124</v>
      </c>
      <c r="J97">
        <v>263488</v>
      </c>
      <c r="K97" t="s">
        <v>136</v>
      </c>
      <c r="L97">
        <v>77048</v>
      </c>
    </row>
    <row r="98" spans="1:12" x14ac:dyDescent="0.3">
      <c r="A98" t="s">
        <v>390</v>
      </c>
      <c r="B98">
        <v>224110</v>
      </c>
      <c r="C98" t="s">
        <v>5</v>
      </c>
      <c r="D98">
        <v>74361</v>
      </c>
      <c r="E98" t="s">
        <v>362</v>
      </c>
      <c r="F98">
        <v>107960</v>
      </c>
      <c r="G98" t="s">
        <v>440</v>
      </c>
      <c r="H98">
        <v>116038</v>
      </c>
      <c r="I98" t="s">
        <v>209</v>
      </c>
      <c r="J98">
        <v>262532</v>
      </c>
      <c r="K98" t="s">
        <v>199</v>
      </c>
      <c r="L98">
        <v>75632</v>
      </c>
    </row>
    <row r="99" spans="1:12" x14ac:dyDescent="0.3">
      <c r="A99">
        <v>12</v>
      </c>
      <c r="B99">
        <v>223632</v>
      </c>
      <c r="C99" t="s">
        <v>88</v>
      </c>
      <c r="D99">
        <v>74337</v>
      </c>
      <c r="E99" t="s">
        <v>125</v>
      </c>
      <c r="F99">
        <v>106421</v>
      </c>
      <c r="G99" t="s">
        <v>125</v>
      </c>
      <c r="H99">
        <v>115639</v>
      </c>
      <c r="I99" t="s">
        <v>268</v>
      </c>
      <c r="J99">
        <v>262210</v>
      </c>
      <c r="K99">
        <v>14</v>
      </c>
      <c r="L99">
        <v>75560</v>
      </c>
    </row>
    <row r="100" spans="1:12" x14ac:dyDescent="0.3">
      <c r="A100">
        <v>11</v>
      </c>
      <c r="B100">
        <v>223528</v>
      </c>
      <c r="C100" t="s">
        <v>362</v>
      </c>
      <c r="D100">
        <v>73529</v>
      </c>
      <c r="E100" t="s">
        <v>396</v>
      </c>
      <c r="F100">
        <v>106372</v>
      </c>
      <c r="G100" t="s">
        <v>403</v>
      </c>
      <c r="H100">
        <v>114491</v>
      </c>
      <c r="I100" t="s">
        <v>429</v>
      </c>
      <c r="J100">
        <v>259181</v>
      </c>
      <c r="K100" t="s">
        <v>141</v>
      </c>
      <c r="L100">
        <v>75541</v>
      </c>
    </row>
    <row r="101" spans="1:12" x14ac:dyDescent="0.3">
      <c r="A101" t="s">
        <v>370</v>
      </c>
      <c r="B101">
        <v>223264</v>
      </c>
      <c r="C101" t="s">
        <v>305</v>
      </c>
      <c r="D101">
        <v>73478</v>
      </c>
      <c r="E101" t="s">
        <v>12</v>
      </c>
      <c r="F101">
        <v>105804</v>
      </c>
      <c r="G101">
        <v>10</v>
      </c>
      <c r="H101">
        <v>111443</v>
      </c>
      <c r="I101" t="s">
        <v>376</v>
      </c>
      <c r="J101">
        <v>258911</v>
      </c>
      <c r="K101" t="s">
        <v>212</v>
      </c>
      <c r="L101">
        <v>75463</v>
      </c>
    </row>
    <row r="102" spans="1:12" x14ac:dyDescent="0.3">
      <c r="A102" t="s">
        <v>157</v>
      </c>
      <c r="B102">
        <v>221864</v>
      </c>
      <c r="C102" t="s">
        <v>60</v>
      </c>
      <c r="D102">
        <v>72374</v>
      </c>
      <c r="E102" t="s">
        <v>353</v>
      </c>
      <c r="F102">
        <v>105551</v>
      </c>
      <c r="G102" t="s">
        <v>111</v>
      </c>
      <c r="H102">
        <v>111102</v>
      </c>
      <c r="I102" t="s">
        <v>337</v>
      </c>
      <c r="J102">
        <v>257975</v>
      </c>
      <c r="K102" t="s">
        <v>81</v>
      </c>
      <c r="L102">
        <v>75306</v>
      </c>
    </row>
    <row r="103" spans="1:12" x14ac:dyDescent="0.3">
      <c r="A103" t="s">
        <v>417</v>
      </c>
      <c r="B103">
        <v>221455</v>
      </c>
      <c r="C103" t="s">
        <v>178</v>
      </c>
      <c r="D103">
        <v>71828</v>
      </c>
      <c r="E103" t="s">
        <v>368</v>
      </c>
      <c r="F103">
        <v>103949</v>
      </c>
      <c r="G103" t="s">
        <v>446</v>
      </c>
      <c r="H103">
        <v>109820</v>
      </c>
      <c r="I103" t="s">
        <v>230</v>
      </c>
      <c r="J103">
        <v>255669</v>
      </c>
      <c r="K103" t="s">
        <v>94</v>
      </c>
      <c r="L103">
        <v>75150</v>
      </c>
    </row>
    <row r="104" spans="1:12" x14ac:dyDescent="0.3">
      <c r="A104" t="s">
        <v>296</v>
      </c>
      <c r="B104">
        <v>221428</v>
      </c>
      <c r="C104" t="s">
        <v>357</v>
      </c>
      <c r="D104">
        <v>71686</v>
      </c>
      <c r="E104" t="s">
        <v>440</v>
      </c>
      <c r="F104">
        <v>103326</v>
      </c>
      <c r="G104" t="s">
        <v>156</v>
      </c>
      <c r="H104">
        <v>109468</v>
      </c>
      <c r="I104" t="s">
        <v>344</v>
      </c>
      <c r="J104">
        <v>253719</v>
      </c>
      <c r="K104" t="s">
        <v>367</v>
      </c>
      <c r="L104">
        <v>75090</v>
      </c>
    </row>
    <row r="105" spans="1:12" x14ac:dyDescent="0.3">
      <c r="A105" t="s">
        <v>399</v>
      </c>
      <c r="B105">
        <v>215326</v>
      </c>
      <c r="C105" t="s">
        <v>316</v>
      </c>
      <c r="D105">
        <v>70523</v>
      </c>
      <c r="E105" t="s">
        <v>116</v>
      </c>
      <c r="F105">
        <v>101797</v>
      </c>
      <c r="G105" t="s">
        <v>391</v>
      </c>
      <c r="H105">
        <v>108111</v>
      </c>
      <c r="I105" t="s">
        <v>111</v>
      </c>
      <c r="J105">
        <v>253705</v>
      </c>
      <c r="K105" t="s">
        <v>227</v>
      </c>
      <c r="L105">
        <v>74878</v>
      </c>
    </row>
    <row r="106" spans="1:12" x14ac:dyDescent="0.3">
      <c r="A106" t="s">
        <v>208</v>
      </c>
      <c r="B106">
        <v>214584</v>
      </c>
      <c r="C106" t="s">
        <v>368</v>
      </c>
      <c r="D106">
        <v>70244</v>
      </c>
      <c r="E106" t="s">
        <v>381</v>
      </c>
      <c r="F106">
        <v>101438</v>
      </c>
      <c r="G106" t="s">
        <v>54</v>
      </c>
      <c r="H106">
        <v>107709</v>
      </c>
      <c r="I106" t="s">
        <v>307</v>
      </c>
      <c r="J106">
        <v>251959</v>
      </c>
      <c r="K106" t="s">
        <v>275</v>
      </c>
      <c r="L106">
        <v>74622</v>
      </c>
    </row>
    <row r="107" spans="1:12" x14ac:dyDescent="0.3">
      <c r="A107" t="s">
        <v>376</v>
      </c>
      <c r="B107">
        <v>213904</v>
      </c>
      <c r="C107" t="s">
        <v>111</v>
      </c>
      <c r="D107">
        <v>70207</v>
      </c>
      <c r="E107" t="s">
        <v>427</v>
      </c>
      <c r="F107">
        <v>100234</v>
      </c>
      <c r="G107" t="s">
        <v>406</v>
      </c>
      <c r="H107">
        <v>107635</v>
      </c>
      <c r="I107" t="s">
        <v>318</v>
      </c>
      <c r="J107">
        <v>250973</v>
      </c>
      <c r="K107" t="s">
        <v>71</v>
      </c>
      <c r="L107">
        <v>74248</v>
      </c>
    </row>
    <row r="108" spans="1:12" x14ac:dyDescent="0.3">
      <c r="A108" t="s">
        <v>443</v>
      </c>
      <c r="B108">
        <v>212781</v>
      </c>
      <c r="C108" t="s">
        <v>373</v>
      </c>
      <c r="D108">
        <v>70125</v>
      </c>
      <c r="E108" t="s">
        <v>174</v>
      </c>
      <c r="F108">
        <v>98704</v>
      </c>
      <c r="G108" t="s">
        <v>5</v>
      </c>
      <c r="H108">
        <v>107460</v>
      </c>
      <c r="I108" t="s">
        <v>69</v>
      </c>
      <c r="J108">
        <v>250679</v>
      </c>
      <c r="K108" t="s">
        <v>131</v>
      </c>
      <c r="L108">
        <v>74073</v>
      </c>
    </row>
    <row r="109" spans="1:12" x14ac:dyDescent="0.3">
      <c r="A109" t="s">
        <v>321</v>
      </c>
      <c r="B109">
        <v>211478</v>
      </c>
      <c r="C109">
        <v>12</v>
      </c>
      <c r="D109">
        <v>70102</v>
      </c>
      <c r="E109" t="s">
        <v>123</v>
      </c>
      <c r="F109">
        <v>98499</v>
      </c>
      <c r="G109" t="s">
        <v>273</v>
      </c>
      <c r="H109">
        <v>107048</v>
      </c>
      <c r="I109" t="s">
        <v>178</v>
      </c>
      <c r="J109">
        <v>247978</v>
      </c>
      <c r="K109" t="s">
        <v>214</v>
      </c>
      <c r="L109">
        <v>73992</v>
      </c>
    </row>
    <row r="110" spans="1:12" x14ac:dyDescent="0.3">
      <c r="A110" t="s">
        <v>360</v>
      </c>
      <c r="B110">
        <v>211138</v>
      </c>
      <c r="C110">
        <v>11</v>
      </c>
      <c r="D110">
        <v>69686</v>
      </c>
      <c r="E110" t="s">
        <v>415</v>
      </c>
      <c r="F110">
        <v>97943</v>
      </c>
      <c r="G110" t="s">
        <v>392</v>
      </c>
      <c r="H110">
        <v>106317</v>
      </c>
      <c r="I110" t="s">
        <v>150</v>
      </c>
      <c r="J110">
        <v>245536</v>
      </c>
      <c r="K110" t="s">
        <v>216</v>
      </c>
      <c r="L110">
        <v>73914</v>
      </c>
    </row>
    <row r="111" spans="1:12" x14ac:dyDescent="0.3">
      <c r="A111" t="s">
        <v>155</v>
      </c>
      <c r="B111">
        <v>209046</v>
      </c>
      <c r="C111" t="s">
        <v>154</v>
      </c>
      <c r="D111">
        <v>69671</v>
      </c>
      <c r="E111" t="s">
        <v>373</v>
      </c>
      <c r="F111">
        <v>96609</v>
      </c>
      <c r="G111" t="s">
        <v>471</v>
      </c>
      <c r="H111">
        <v>104171</v>
      </c>
      <c r="I111" t="s">
        <v>321</v>
      </c>
      <c r="J111">
        <v>245161</v>
      </c>
      <c r="K111" t="s">
        <v>146</v>
      </c>
      <c r="L111">
        <v>73886</v>
      </c>
    </row>
    <row r="112" spans="1:12" x14ac:dyDescent="0.3">
      <c r="A112" t="s">
        <v>278</v>
      </c>
      <c r="B112">
        <v>208898</v>
      </c>
      <c r="C112" t="s">
        <v>19</v>
      </c>
      <c r="D112">
        <v>69319</v>
      </c>
      <c r="E112">
        <v>11</v>
      </c>
      <c r="F112">
        <v>96494</v>
      </c>
      <c r="G112" t="s">
        <v>297</v>
      </c>
      <c r="H112">
        <v>103765</v>
      </c>
      <c r="I112">
        <v>11</v>
      </c>
      <c r="J112">
        <v>244777</v>
      </c>
      <c r="K112" t="s">
        <v>222</v>
      </c>
      <c r="L112">
        <v>73111</v>
      </c>
    </row>
    <row r="113" spans="1:12" x14ac:dyDescent="0.3">
      <c r="A113" t="s">
        <v>209</v>
      </c>
      <c r="B113">
        <v>207390</v>
      </c>
      <c r="C113" t="s">
        <v>51</v>
      </c>
      <c r="D113">
        <v>69184</v>
      </c>
      <c r="E113" t="s">
        <v>207</v>
      </c>
      <c r="F113">
        <v>95988</v>
      </c>
      <c r="G113" t="s">
        <v>519</v>
      </c>
      <c r="H113">
        <v>103100</v>
      </c>
      <c r="I113" t="s">
        <v>194</v>
      </c>
      <c r="J113">
        <v>243950</v>
      </c>
      <c r="K113" t="s">
        <v>270</v>
      </c>
      <c r="L113">
        <v>72985</v>
      </c>
    </row>
    <row r="114" spans="1:12" x14ac:dyDescent="0.3">
      <c r="A114" t="s">
        <v>243</v>
      </c>
      <c r="B114">
        <v>205057</v>
      </c>
      <c r="C114" t="s">
        <v>114</v>
      </c>
      <c r="D114">
        <v>68433</v>
      </c>
      <c r="E114" t="s">
        <v>107</v>
      </c>
      <c r="F114">
        <v>95033</v>
      </c>
      <c r="G114" t="s">
        <v>453</v>
      </c>
      <c r="H114">
        <v>103021</v>
      </c>
      <c r="I114" t="s">
        <v>443</v>
      </c>
      <c r="J114">
        <v>242188</v>
      </c>
      <c r="K114">
        <v>20</v>
      </c>
      <c r="L114">
        <v>72559</v>
      </c>
    </row>
    <row r="115" spans="1:12" x14ac:dyDescent="0.3">
      <c r="A115" t="s">
        <v>412</v>
      </c>
      <c r="B115">
        <v>204366</v>
      </c>
      <c r="C115" t="s">
        <v>392</v>
      </c>
      <c r="D115">
        <v>68357</v>
      </c>
      <c r="E115" t="s">
        <v>403</v>
      </c>
      <c r="F115">
        <v>93949</v>
      </c>
      <c r="G115" t="s">
        <v>432</v>
      </c>
      <c r="H115">
        <v>102759</v>
      </c>
      <c r="I115" t="s">
        <v>336</v>
      </c>
      <c r="J115">
        <v>241093</v>
      </c>
      <c r="K115" t="s">
        <v>208</v>
      </c>
      <c r="L115">
        <v>72323</v>
      </c>
    </row>
    <row r="116" spans="1:12" x14ac:dyDescent="0.3">
      <c r="A116" t="s">
        <v>230</v>
      </c>
      <c r="B116">
        <v>201211</v>
      </c>
      <c r="C116" t="s">
        <v>353</v>
      </c>
      <c r="D116">
        <v>68005</v>
      </c>
      <c r="E116" t="s">
        <v>413</v>
      </c>
      <c r="F116">
        <v>93190</v>
      </c>
      <c r="G116" t="s">
        <v>455</v>
      </c>
      <c r="H116">
        <v>101203</v>
      </c>
      <c r="I116" t="s">
        <v>101</v>
      </c>
      <c r="J116">
        <v>240137</v>
      </c>
      <c r="K116" t="s">
        <v>75</v>
      </c>
      <c r="L116">
        <v>71938</v>
      </c>
    </row>
    <row r="117" spans="1:12" x14ac:dyDescent="0.3">
      <c r="A117" t="s">
        <v>194</v>
      </c>
      <c r="B117">
        <v>200450</v>
      </c>
      <c r="C117" t="s">
        <v>261</v>
      </c>
      <c r="D117">
        <v>67427</v>
      </c>
      <c r="E117" t="s">
        <v>157</v>
      </c>
      <c r="F117">
        <v>93125</v>
      </c>
      <c r="G117" t="s">
        <v>535</v>
      </c>
      <c r="H117">
        <v>100608</v>
      </c>
      <c r="I117" t="s">
        <v>417</v>
      </c>
      <c r="J117">
        <v>239563</v>
      </c>
      <c r="K117" t="s">
        <v>115</v>
      </c>
      <c r="L117">
        <v>71596</v>
      </c>
    </row>
    <row r="118" spans="1:12" x14ac:dyDescent="0.3">
      <c r="A118" t="s">
        <v>275</v>
      </c>
      <c r="B118">
        <v>200066</v>
      </c>
      <c r="C118" t="s">
        <v>335</v>
      </c>
      <c r="D118">
        <v>65963</v>
      </c>
      <c r="E118" t="s">
        <v>392</v>
      </c>
      <c r="F118">
        <v>92839</v>
      </c>
      <c r="G118" t="s">
        <v>27</v>
      </c>
      <c r="H118">
        <v>100092</v>
      </c>
      <c r="I118" t="s">
        <v>278</v>
      </c>
      <c r="J118">
        <v>236439</v>
      </c>
      <c r="K118">
        <v>15</v>
      </c>
      <c r="L118">
        <v>71539</v>
      </c>
    </row>
    <row r="119" spans="1:12" x14ac:dyDescent="0.3">
      <c r="A119" t="s">
        <v>121</v>
      </c>
      <c r="B119">
        <v>198814</v>
      </c>
      <c r="C119" t="s">
        <v>125</v>
      </c>
      <c r="D119">
        <v>65901</v>
      </c>
      <c r="E119">
        <v>12</v>
      </c>
      <c r="F119">
        <v>92522</v>
      </c>
      <c r="G119" t="s">
        <v>462</v>
      </c>
      <c r="H119">
        <v>99200</v>
      </c>
      <c r="I119" t="s">
        <v>290</v>
      </c>
      <c r="J119">
        <v>235834</v>
      </c>
      <c r="K119" t="s">
        <v>85</v>
      </c>
      <c r="L119">
        <v>70812</v>
      </c>
    </row>
    <row r="120" spans="1:12" x14ac:dyDescent="0.3">
      <c r="A120" t="s">
        <v>388</v>
      </c>
      <c r="B120">
        <v>196899</v>
      </c>
      <c r="C120" t="s">
        <v>381</v>
      </c>
      <c r="D120">
        <v>65780</v>
      </c>
      <c r="E120" t="s">
        <v>366</v>
      </c>
      <c r="F120">
        <v>92160</v>
      </c>
      <c r="G120" t="s">
        <v>77</v>
      </c>
      <c r="H120">
        <v>99146</v>
      </c>
      <c r="I120">
        <v>12</v>
      </c>
      <c r="J120">
        <v>235352</v>
      </c>
      <c r="K120" t="s">
        <v>180</v>
      </c>
      <c r="L120">
        <v>70533</v>
      </c>
    </row>
    <row r="121" spans="1:12" x14ac:dyDescent="0.3">
      <c r="A121" t="s">
        <v>237</v>
      </c>
      <c r="B121">
        <v>192905</v>
      </c>
      <c r="C121" t="s">
        <v>86</v>
      </c>
      <c r="D121">
        <v>65254</v>
      </c>
      <c r="E121" t="s">
        <v>386</v>
      </c>
      <c r="F121">
        <v>91445</v>
      </c>
      <c r="G121" t="s">
        <v>352</v>
      </c>
      <c r="H121">
        <v>98689</v>
      </c>
      <c r="I121" t="s">
        <v>41</v>
      </c>
      <c r="J121">
        <v>234028</v>
      </c>
      <c r="K121">
        <v>13</v>
      </c>
      <c r="L121">
        <v>70393</v>
      </c>
    </row>
    <row r="122" spans="1:12" x14ac:dyDescent="0.3">
      <c r="A122" t="s">
        <v>73</v>
      </c>
      <c r="B122">
        <v>192245</v>
      </c>
      <c r="C122" t="s">
        <v>440</v>
      </c>
      <c r="D122">
        <v>65175</v>
      </c>
      <c r="E122" t="s">
        <v>194</v>
      </c>
      <c r="F122">
        <v>90708</v>
      </c>
      <c r="G122">
        <v>11</v>
      </c>
      <c r="H122">
        <v>98439</v>
      </c>
      <c r="I122" t="s">
        <v>212</v>
      </c>
      <c r="J122">
        <v>234019</v>
      </c>
      <c r="K122" t="s">
        <v>341</v>
      </c>
      <c r="L122">
        <v>70076</v>
      </c>
    </row>
    <row r="123" spans="1:12" x14ac:dyDescent="0.3">
      <c r="A123" t="s">
        <v>213</v>
      </c>
      <c r="B123">
        <v>192212</v>
      </c>
      <c r="C123" t="s">
        <v>336</v>
      </c>
      <c r="D123">
        <v>65102</v>
      </c>
      <c r="E123" t="s">
        <v>406</v>
      </c>
      <c r="F123">
        <v>89317</v>
      </c>
      <c r="G123" t="s">
        <v>415</v>
      </c>
      <c r="H123">
        <v>98404</v>
      </c>
      <c r="I123" t="s">
        <v>207</v>
      </c>
      <c r="J123">
        <v>230602</v>
      </c>
      <c r="K123" t="s">
        <v>116</v>
      </c>
      <c r="L123">
        <v>69481</v>
      </c>
    </row>
    <row r="124" spans="1:12" x14ac:dyDescent="0.3">
      <c r="A124" t="s">
        <v>60</v>
      </c>
      <c r="B124">
        <v>191554</v>
      </c>
      <c r="C124" t="s">
        <v>396</v>
      </c>
      <c r="D124">
        <v>64736</v>
      </c>
      <c r="E124" t="s">
        <v>391</v>
      </c>
      <c r="F124">
        <v>87459</v>
      </c>
      <c r="G124" t="s">
        <v>21</v>
      </c>
      <c r="H124">
        <v>97885</v>
      </c>
      <c r="I124" t="s">
        <v>227</v>
      </c>
      <c r="J124">
        <v>230104</v>
      </c>
      <c r="K124" t="s">
        <v>211</v>
      </c>
      <c r="L124">
        <v>68848</v>
      </c>
    </row>
    <row r="125" spans="1:12" x14ac:dyDescent="0.3">
      <c r="A125">
        <v>14</v>
      </c>
      <c r="B125">
        <v>190910</v>
      </c>
      <c r="C125" t="s">
        <v>413</v>
      </c>
      <c r="D125">
        <v>63696</v>
      </c>
      <c r="E125" t="s">
        <v>151</v>
      </c>
      <c r="F125">
        <v>87105</v>
      </c>
      <c r="G125" t="s">
        <v>169</v>
      </c>
      <c r="H125">
        <v>97813</v>
      </c>
      <c r="I125" t="s">
        <v>438</v>
      </c>
      <c r="J125">
        <v>225661</v>
      </c>
      <c r="K125" t="s">
        <v>39</v>
      </c>
      <c r="L125">
        <v>68735</v>
      </c>
    </row>
    <row r="126" spans="1:12" x14ac:dyDescent="0.3">
      <c r="A126" t="s">
        <v>111</v>
      </c>
      <c r="B126">
        <v>190492</v>
      </c>
      <c r="C126" t="s">
        <v>406</v>
      </c>
      <c r="D126">
        <v>63395</v>
      </c>
      <c r="E126" t="s">
        <v>446</v>
      </c>
      <c r="F126">
        <v>86830</v>
      </c>
      <c r="G126" t="s">
        <v>474</v>
      </c>
      <c r="H126">
        <v>97206</v>
      </c>
      <c r="I126" t="s">
        <v>144</v>
      </c>
      <c r="J126">
        <v>222889</v>
      </c>
      <c r="K126" t="s">
        <v>111</v>
      </c>
      <c r="L126">
        <v>68233</v>
      </c>
    </row>
    <row r="127" spans="1:12" x14ac:dyDescent="0.3">
      <c r="A127" t="s">
        <v>348</v>
      </c>
      <c r="B127">
        <v>188832</v>
      </c>
      <c r="C127" t="s">
        <v>519</v>
      </c>
      <c r="D127">
        <v>63264</v>
      </c>
      <c r="E127" t="s">
        <v>455</v>
      </c>
      <c r="F127">
        <v>86038</v>
      </c>
      <c r="G127" t="s">
        <v>66</v>
      </c>
      <c r="H127">
        <v>96817</v>
      </c>
      <c r="I127" t="s">
        <v>157</v>
      </c>
      <c r="J127">
        <v>221806</v>
      </c>
      <c r="K127" t="s">
        <v>415</v>
      </c>
      <c r="L127">
        <v>67472</v>
      </c>
    </row>
    <row r="128" spans="1:12" x14ac:dyDescent="0.3">
      <c r="A128" t="s">
        <v>418</v>
      </c>
      <c r="B128">
        <v>187692</v>
      </c>
      <c r="C128" t="s">
        <v>151</v>
      </c>
      <c r="D128">
        <v>62355</v>
      </c>
      <c r="E128" t="s">
        <v>432</v>
      </c>
      <c r="F128">
        <v>86006</v>
      </c>
      <c r="G128" t="s">
        <v>61</v>
      </c>
      <c r="H128">
        <v>96768</v>
      </c>
      <c r="I128" t="s">
        <v>360</v>
      </c>
      <c r="J128">
        <v>221425</v>
      </c>
      <c r="K128" t="s">
        <v>308</v>
      </c>
      <c r="L128">
        <v>67297</v>
      </c>
    </row>
    <row r="129" spans="1:12" x14ac:dyDescent="0.3">
      <c r="A129" t="s">
        <v>469</v>
      </c>
      <c r="B129">
        <v>187555</v>
      </c>
      <c r="C129" t="s">
        <v>432</v>
      </c>
      <c r="D129">
        <v>62065</v>
      </c>
      <c r="E129" t="s">
        <v>173</v>
      </c>
      <c r="F129">
        <v>85310</v>
      </c>
      <c r="G129" t="s">
        <v>487</v>
      </c>
      <c r="H129">
        <v>96635</v>
      </c>
      <c r="I129" t="s">
        <v>418</v>
      </c>
      <c r="J129">
        <v>220724</v>
      </c>
      <c r="K129" t="s">
        <v>287</v>
      </c>
      <c r="L129">
        <v>66941</v>
      </c>
    </row>
    <row r="130" spans="1:12" x14ac:dyDescent="0.3">
      <c r="A130">
        <v>13</v>
      </c>
      <c r="B130">
        <v>186918</v>
      </c>
      <c r="C130">
        <v>14</v>
      </c>
      <c r="D130">
        <v>61334</v>
      </c>
      <c r="E130" t="s">
        <v>36</v>
      </c>
      <c r="F130">
        <v>84170</v>
      </c>
      <c r="G130" t="s">
        <v>79</v>
      </c>
      <c r="H130">
        <v>95780</v>
      </c>
      <c r="I130" t="s">
        <v>410</v>
      </c>
      <c r="J130">
        <v>219323</v>
      </c>
      <c r="K130" t="s">
        <v>213</v>
      </c>
      <c r="L130">
        <v>66804</v>
      </c>
    </row>
    <row r="131" spans="1:12" x14ac:dyDescent="0.3">
      <c r="A131" t="s">
        <v>61</v>
      </c>
      <c r="B131">
        <v>182090</v>
      </c>
      <c r="C131" t="s">
        <v>427</v>
      </c>
      <c r="D131">
        <v>60977</v>
      </c>
      <c r="E131" t="s">
        <v>52</v>
      </c>
      <c r="F131">
        <v>83478</v>
      </c>
      <c r="G131" t="s">
        <v>504</v>
      </c>
      <c r="H131">
        <v>94226</v>
      </c>
      <c r="I131" t="s">
        <v>331</v>
      </c>
      <c r="J131">
        <v>218260</v>
      </c>
      <c r="K131" t="s">
        <v>107</v>
      </c>
      <c r="L131">
        <v>65645</v>
      </c>
    </row>
    <row r="132" spans="1:12" x14ac:dyDescent="0.3">
      <c r="A132" t="s">
        <v>340</v>
      </c>
      <c r="B132">
        <v>181303</v>
      </c>
      <c r="C132" t="s">
        <v>126</v>
      </c>
      <c r="D132">
        <v>60889</v>
      </c>
      <c r="E132" t="s">
        <v>297</v>
      </c>
      <c r="F132">
        <v>83439</v>
      </c>
      <c r="G132" t="s">
        <v>413</v>
      </c>
      <c r="H132">
        <v>93695</v>
      </c>
      <c r="I132" t="s">
        <v>210</v>
      </c>
      <c r="J132">
        <v>217746</v>
      </c>
      <c r="K132" t="s">
        <v>204</v>
      </c>
      <c r="L132">
        <v>64660</v>
      </c>
    </row>
    <row r="133" spans="1:12" x14ac:dyDescent="0.3">
      <c r="A133" t="s">
        <v>450</v>
      </c>
      <c r="B133">
        <v>180977</v>
      </c>
      <c r="C133" t="s">
        <v>297</v>
      </c>
      <c r="D133">
        <v>60547</v>
      </c>
      <c r="E133">
        <v>15</v>
      </c>
      <c r="F133">
        <v>83097</v>
      </c>
      <c r="G133" t="s">
        <v>72</v>
      </c>
      <c r="H133">
        <v>93498</v>
      </c>
      <c r="I133" t="s">
        <v>275</v>
      </c>
      <c r="J133">
        <v>217196</v>
      </c>
      <c r="K133" t="s">
        <v>155</v>
      </c>
      <c r="L133">
        <v>63298</v>
      </c>
    </row>
    <row r="134" spans="1:12" x14ac:dyDescent="0.3">
      <c r="A134">
        <v>15</v>
      </c>
      <c r="B134">
        <v>180648</v>
      </c>
      <c r="C134">
        <v>13</v>
      </c>
      <c r="D134">
        <v>59834</v>
      </c>
      <c r="E134" t="s">
        <v>305</v>
      </c>
      <c r="F134">
        <v>82711</v>
      </c>
      <c r="G134" t="s">
        <v>556</v>
      </c>
      <c r="H134">
        <v>93478</v>
      </c>
      <c r="I134" t="s">
        <v>399</v>
      </c>
      <c r="J134">
        <v>216058</v>
      </c>
      <c r="K134" t="s">
        <v>315</v>
      </c>
      <c r="L134">
        <v>63126</v>
      </c>
    </row>
    <row r="135" spans="1:12" x14ac:dyDescent="0.3">
      <c r="A135" t="s">
        <v>102</v>
      </c>
      <c r="B135">
        <v>178431</v>
      </c>
      <c r="C135" t="s">
        <v>131</v>
      </c>
      <c r="D135">
        <v>59788</v>
      </c>
      <c r="E135" t="s">
        <v>453</v>
      </c>
      <c r="F135">
        <v>82634</v>
      </c>
      <c r="G135" t="s">
        <v>512</v>
      </c>
      <c r="H135">
        <v>93286</v>
      </c>
      <c r="I135" t="s">
        <v>121</v>
      </c>
      <c r="J135">
        <v>215355</v>
      </c>
      <c r="K135" t="s">
        <v>236</v>
      </c>
      <c r="L135">
        <v>62813</v>
      </c>
    </row>
    <row r="136" spans="1:12" x14ac:dyDescent="0.3">
      <c r="A136" t="s">
        <v>178</v>
      </c>
      <c r="B136">
        <v>177070</v>
      </c>
      <c r="C136" t="s">
        <v>403</v>
      </c>
      <c r="D136">
        <v>59394</v>
      </c>
      <c r="E136" t="s">
        <v>519</v>
      </c>
      <c r="F136">
        <v>82116</v>
      </c>
      <c r="G136" t="s">
        <v>523</v>
      </c>
      <c r="H136">
        <v>92729</v>
      </c>
      <c r="I136" t="s">
        <v>252</v>
      </c>
      <c r="J136">
        <v>211255</v>
      </c>
      <c r="K136" t="s">
        <v>36</v>
      </c>
      <c r="L136">
        <v>62801</v>
      </c>
    </row>
    <row r="137" spans="1:12" x14ac:dyDescent="0.3">
      <c r="A137" t="s">
        <v>301</v>
      </c>
      <c r="B137">
        <v>175506</v>
      </c>
      <c r="C137" t="s">
        <v>141</v>
      </c>
      <c r="D137">
        <v>59353</v>
      </c>
      <c r="E137" t="s">
        <v>150</v>
      </c>
      <c r="F137">
        <v>81579</v>
      </c>
      <c r="G137" t="s">
        <v>326</v>
      </c>
      <c r="H137">
        <v>91452</v>
      </c>
      <c r="I137" t="s">
        <v>370</v>
      </c>
      <c r="J137">
        <v>208904</v>
      </c>
      <c r="K137" t="s">
        <v>251</v>
      </c>
      <c r="L137">
        <v>62233</v>
      </c>
    </row>
    <row r="138" spans="1:12" x14ac:dyDescent="0.3">
      <c r="A138" t="s">
        <v>410</v>
      </c>
      <c r="B138">
        <v>175251</v>
      </c>
      <c r="C138" t="s">
        <v>415</v>
      </c>
      <c r="D138">
        <v>58820</v>
      </c>
      <c r="E138" t="s">
        <v>556</v>
      </c>
      <c r="F138">
        <v>81296</v>
      </c>
      <c r="G138" t="s">
        <v>508</v>
      </c>
      <c r="H138">
        <v>91422</v>
      </c>
      <c r="I138" t="s">
        <v>579</v>
      </c>
      <c r="J138">
        <v>208747</v>
      </c>
      <c r="K138" t="s">
        <v>140</v>
      </c>
      <c r="L138">
        <v>62090</v>
      </c>
    </row>
    <row r="139" spans="1:12" x14ac:dyDescent="0.3">
      <c r="A139" t="s">
        <v>415</v>
      </c>
      <c r="B139">
        <v>175058</v>
      </c>
      <c r="C139" t="s">
        <v>106</v>
      </c>
      <c r="D139">
        <v>57802</v>
      </c>
      <c r="E139" t="s">
        <v>474</v>
      </c>
      <c r="F139">
        <v>80369</v>
      </c>
      <c r="G139" t="s">
        <v>533</v>
      </c>
      <c r="H139">
        <v>90867</v>
      </c>
      <c r="I139" t="s">
        <v>357</v>
      </c>
      <c r="J139">
        <v>208184</v>
      </c>
      <c r="K139" t="s">
        <v>461</v>
      </c>
      <c r="L139">
        <v>61961</v>
      </c>
    </row>
    <row r="140" spans="1:12" x14ac:dyDescent="0.3">
      <c r="A140" t="s">
        <v>570</v>
      </c>
      <c r="B140">
        <v>173870</v>
      </c>
      <c r="C140" t="s">
        <v>169</v>
      </c>
      <c r="D140">
        <v>57606</v>
      </c>
      <c r="E140" t="s">
        <v>512</v>
      </c>
      <c r="F140">
        <v>80189</v>
      </c>
      <c r="G140">
        <v>12</v>
      </c>
      <c r="H140">
        <v>90864</v>
      </c>
      <c r="I140" t="s">
        <v>412</v>
      </c>
      <c r="J140">
        <v>205921</v>
      </c>
      <c r="K140" t="s">
        <v>468</v>
      </c>
      <c r="L140">
        <v>61937</v>
      </c>
    </row>
    <row r="141" spans="1:12" x14ac:dyDescent="0.3">
      <c r="A141" t="s">
        <v>472</v>
      </c>
      <c r="B141">
        <v>172283</v>
      </c>
      <c r="C141" t="s">
        <v>84</v>
      </c>
      <c r="D141">
        <v>57605</v>
      </c>
      <c r="E141">
        <v>13</v>
      </c>
      <c r="F141">
        <v>80014</v>
      </c>
      <c r="G141" t="s">
        <v>255</v>
      </c>
      <c r="H141">
        <v>88470</v>
      </c>
      <c r="I141" t="s">
        <v>98</v>
      </c>
      <c r="J141">
        <v>205766</v>
      </c>
      <c r="K141" t="s">
        <v>197</v>
      </c>
      <c r="L141">
        <v>61697</v>
      </c>
    </row>
    <row r="142" spans="1:12" x14ac:dyDescent="0.3">
      <c r="A142" t="s">
        <v>79</v>
      </c>
      <c r="B142">
        <v>172229</v>
      </c>
      <c r="C142">
        <v>15</v>
      </c>
      <c r="D142">
        <v>57525</v>
      </c>
      <c r="E142" t="s">
        <v>282</v>
      </c>
      <c r="F142">
        <v>79560</v>
      </c>
      <c r="G142" t="s">
        <v>527</v>
      </c>
      <c r="H142">
        <v>88152</v>
      </c>
      <c r="I142" t="s">
        <v>390</v>
      </c>
      <c r="J142">
        <v>205348</v>
      </c>
      <c r="K142" t="s">
        <v>175</v>
      </c>
      <c r="L142">
        <v>61693</v>
      </c>
    </row>
    <row r="143" spans="1:12" x14ac:dyDescent="0.3">
      <c r="A143">
        <v>20</v>
      </c>
      <c r="B143">
        <v>172112</v>
      </c>
      <c r="C143" t="s">
        <v>446</v>
      </c>
      <c r="D143">
        <v>57392</v>
      </c>
      <c r="E143" t="s">
        <v>72</v>
      </c>
      <c r="F143">
        <v>79390</v>
      </c>
      <c r="G143" t="s">
        <v>88</v>
      </c>
      <c r="H143">
        <v>87817</v>
      </c>
      <c r="I143" t="s">
        <v>415</v>
      </c>
      <c r="J143">
        <v>204549</v>
      </c>
      <c r="K143" t="s">
        <v>224</v>
      </c>
      <c r="L143">
        <v>61058</v>
      </c>
    </row>
    <row r="144" spans="1:12" x14ac:dyDescent="0.3">
      <c r="A144" t="s">
        <v>66</v>
      </c>
      <c r="B144">
        <v>171487</v>
      </c>
      <c r="C144" t="s">
        <v>207</v>
      </c>
      <c r="D144">
        <v>56669</v>
      </c>
      <c r="E144" t="s">
        <v>462</v>
      </c>
      <c r="F144">
        <v>79368</v>
      </c>
      <c r="G144" t="s">
        <v>622</v>
      </c>
      <c r="H144">
        <v>87231</v>
      </c>
      <c r="I144">
        <v>14</v>
      </c>
      <c r="J144">
        <v>204145</v>
      </c>
      <c r="K144" t="s">
        <v>118</v>
      </c>
      <c r="L144">
        <v>60263</v>
      </c>
    </row>
    <row r="145" spans="1:12" x14ac:dyDescent="0.3">
      <c r="A145" t="s">
        <v>336</v>
      </c>
      <c r="B145">
        <v>171335</v>
      </c>
      <c r="C145" t="s">
        <v>386</v>
      </c>
      <c r="D145">
        <v>56482</v>
      </c>
      <c r="E145" t="s">
        <v>255</v>
      </c>
      <c r="F145">
        <v>79220</v>
      </c>
      <c r="G145" t="s">
        <v>484</v>
      </c>
      <c r="H145">
        <v>87127</v>
      </c>
      <c r="I145">
        <v>13</v>
      </c>
      <c r="J145">
        <v>204093</v>
      </c>
      <c r="K145" t="s">
        <v>283</v>
      </c>
      <c r="L145">
        <v>60253</v>
      </c>
    </row>
    <row r="146" spans="1:12" x14ac:dyDescent="0.3">
      <c r="A146" t="s">
        <v>8</v>
      </c>
      <c r="B146">
        <v>171235</v>
      </c>
      <c r="C146" t="s">
        <v>455</v>
      </c>
      <c r="D146">
        <v>56251</v>
      </c>
      <c r="E146" t="s">
        <v>140</v>
      </c>
      <c r="F146">
        <v>79095</v>
      </c>
      <c r="G146" t="s">
        <v>575</v>
      </c>
      <c r="H146">
        <v>86700</v>
      </c>
      <c r="I146" t="s">
        <v>427</v>
      </c>
      <c r="J146">
        <v>202019</v>
      </c>
      <c r="K146" t="s">
        <v>157</v>
      </c>
      <c r="L146">
        <v>59702</v>
      </c>
    </row>
    <row r="147" spans="1:12" x14ac:dyDescent="0.3">
      <c r="A147" t="s">
        <v>290</v>
      </c>
      <c r="B147">
        <v>170819</v>
      </c>
      <c r="C147" t="s">
        <v>102</v>
      </c>
      <c r="D147">
        <v>56184</v>
      </c>
      <c r="E147" t="s">
        <v>382</v>
      </c>
      <c r="F147">
        <v>78841</v>
      </c>
      <c r="G147" t="s">
        <v>557</v>
      </c>
      <c r="H147">
        <v>86693</v>
      </c>
      <c r="I147" t="s">
        <v>66</v>
      </c>
      <c r="J147">
        <v>201460</v>
      </c>
      <c r="K147" t="s">
        <v>202</v>
      </c>
      <c r="L147">
        <v>59481</v>
      </c>
    </row>
    <row r="148" spans="1:12" x14ac:dyDescent="0.3">
      <c r="A148" t="s">
        <v>227</v>
      </c>
      <c r="B148">
        <v>170232</v>
      </c>
      <c r="C148" t="s">
        <v>471</v>
      </c>
      <c r="D148">
        <v>56129</v>
      </c>
      <c r="E148" t="s">
        <v>471</v>
      </c>
      <c r="F148">
        <v>78500</v>
      </c>
      <c r="G148" t="s">
        <v>452</v>
      </c>
      <c r="H148">
        <v>84775</v>
      </c>
      <c r="I148" t="s">
        <v>249</v>
      </c>
      <c r="J148">
        <v>201233</v>
      </c>
      <c r="K148" t="s">
        <v>173</v>
      </c>
      <c r="L148">
        <v>58847</v>
      </c>
    </row>
    <row r="149" spans="1:12" x14ac:dyDescent="0.3">
      <c r="A149" t="s">
        <v>554</v>
      </c>
      <c r="B149">
        <v>170214</v>
      </c>
      <c r="C149" t="s">
        <v>227</v>
      </c>
      <c r="D149">
        <v>55274</v>
      </c>
      <c r="E149" t="s">
        <v>336</v>
      </c>
      <c r="F149">
        <v>78308</v>
      </c>
      <c r="G149" t="s">
        <v>336</v>
      </c>
      <c r="H149">
        <v>84548</v>
      </c>
      <c r="I149">
        <v>15</v>
      </c>
      <c r="J149">
        <v>200726</v>
      </c>
      <c r="K149">
        <v>16</v>
      </c>
      <c r="L149">
        <v>58699</v>
      </c>
    </row>
    <row r="150" spans="1:12" x14ac:dyDescent="0.3">
      <c r="A150" t="s">
        <v>371</v>
      </c>
      <c r="B150">
        <v>170125</v>
      </c>
      <c r="C150" t="s">
        <v>391</v>
      </c>
      <c r="D150">
        <v>55272</v>
      </c>
      <c r="E150" t="s">
        <v>487</v>
      </c>
      <c r="F150">
        <v>78169</v>
      </c>
      <c r="G150" t="s">
        <v>495</v>
      </c>
      <c r="H150">
        <v>84360</v>
      </c>
      <c r="I150" t="s">
        <v>184</v>
      </c>
      <c r="J150">
        <v>196598</v>
      </c>
      <c r="K150" t="s">
        <v>143</v>
      </c>
      <c r="L150">
        <v>58319</v>
      </c>
    </row>
    <row r="151" spans="1:12" x14ac:dyDescent="0.3">
      <c r="A151" t="s">
        <v>223</v>
      </c>
      <c r="B151">
        <v>168983</v>
      </c>
      <c r="C151" t="s">
        <v>474</v>
      </c>
      <c r="D151">
        <v>54780</v>
      </c>
      <c r="E151">
        <v>20</v>
      </c>
      <c r="F151">
        <v>77530</v>
      </c>
      <c r="G151" t="s">
        <v>567</v>
      </c>
      <c r="H151">
        <v>83234</v>
      </c>
      <c r="I151" t="s">
        <v>35</v>
      </c>
      <c r="J151">
        <v>194052</v>
      </c>
      <c r="K151" t="s">
        <v>29</v>
      </c>
      <c r="L151">
        <v>58303</v>
      </c>
    </row>
    <row r="152" spans="1:12" x14ac:dyDescent="0.3">
      <c r="A152" t="s">
        <v>101</v>
      </c>
      <c r="B152">
        <v>167493</v>
      </c>
      <c r="C152" t="s">
        <v>453</v>
      </c>
      <c r="D152">
        <v>54588</v>
      </c>
      <c r="E152" t="s">
        <v>326</v>
      </c>
      <c r="F152">
        <v>77299</v>
      </c>
      <c r="G152" t="s">
        <v>141</v>
      </c>
      <c r="H152">
        <v>83171</v>
      </c>
      <c r="I152" t="s">
        <v>223</v>
      </c>
      <c r="J152">
        <v>190587</v>
      </c>
      <c r="K152" t="s">
        <v>323</v>
      </c>
      <c r="L152">
        <v>58173</v>
      </c>
    </row>
    <row r="153" spans="1:12" x14ac:dyDescent="0.3">
      <c r="A153">
        <v>16</v>
      </c>
      <c r="B153">
        <v>167026</v>
      </c>
      <c r="C153" t="s">
        <v>512</v>
      </c>
      <c r="D153">
        <v>54423</v>
      </c>
      <c r="E153" t="s">
        <v>343</v>
      </c>
      <c r="F153">
        <v>76584</v>
      </c>
      <c r="G153" t="s">
        <v>592</v>
      </c>
      <c r="H153">
        <v>82245</v>
      </c>
      <c r="I153" t="s">
        <v>320</v>
      </c>
      <c r="J153">
        <v>190257</v>
      </c>
      <c r="K153" t="s">
        <v>187</v>
      </c>
      <c r="L153">
        <v>57959</v>
      </c>
    </row>
    <row r="154" spans="1:12" x14ac:dyDescent="0.3">
      <c r="A154" t="s">
        <v>317</v>
      </c>
      <c r="B154">
        <v>165974</v>
      </c>
      <c r="C154" t="s">
        <v>352</v>
      </c>
      <c r="D154">
        <v>54263</v>
      </c>
      <c r="E154">
        <v>14</v>
      </c>
      <c r="F154">
        <v>75987</v>
      </c>
      <c r="G154" t="s">
        <v>429</v>
      </c>
      <c r="H154">
        <v>82218</v>
      </c>
      <c r="I154" t="s">
        <v>546</v>
      </c>
      <c r="J154">
        <v>189901</v>
      </c>
      <c r="K154" t="s">
        <v>162</v>
      </c>
      <c r="L154">
        <v>57675</v>
      </c>
    </row>
    <row r="155" spans="1:12" x14ac:dyDescent="0.3">
      <c r="A155" t="s">
        <v>77</v>
      </c>
      <c r="B155">
        <v>165467</v>
      </c>
      <c r="C155" t="s">
        <v>484</v>
      </c>
      <c r="D155">
        <v>53460</v>
      </c>
      <c r="E155" t="s">
        <v>484</v>
      </c>
      <c r="F155">
        <v>74979</v>
      </c>
      <c r="G155">
        <v>13</v>
      </c>
      <c r="H155">
        <v>81384</v>
      </c>
      <c r="I155" t="s">
        <v>73</v>
      </c>
      <c r="J155">
        <v>188955</v>
      </c>
      <c r="K155" t="s">
        <v>421</v>
      </c>
      <c r="L155">
        <v>57656</v>
      </c>
    </row>
    <row r="156" spans="1:12" x14ac:dyDescent="0.3">
      <c r="A156" t="s">
        <v>210</v>
      </c>
      <c r="B156">
        <v>165368</v>
      </c>
      <c r="C156" t="s">
        <v>213</v>
      </c>
      <c r="D156">
        <v>53096</v>
      </c>
      <c r="E156" t="s">
        <v>18</v>
      </c>
      <c r="F156">
        <v>74584</v>
      </c>
      <c r="G156">
        <v>15</v>
      </c>
      <c r="H156">
        <v>78954</v>
      </c>
      <c r="I156" t="s">
        <v>115</v>
      </c>
      <c r="J156">
        <v>188818</v>
      </c>
      <c r="K156" t="s">
        <v>264</v>
      </c>
      <c r="L156">
        <v>57457</v>
      </c>
    </row>
    <row r="157" spans="1:12" x14ac:dyDescent="0.3">
      <c r="A157" t="s">
        <v>249</v>
      </c>
      <c r="B157">
        <v>164428</v>
      </c>
      <c r="C157">
        <v>16</v>
      </c>
      <c r="D157">
        <v>53046</v>
      </c>
      <c r="E157" t="s">
        <v>25</v>
      </c>
      <c r="F157">
        <v>74483</v>
      </c>
      <c r="G157" t="s">
        <v>213</v>
      </c>
      <c r="H157">
        <v>78907</v>
      </c>
      <c r="I157" t="s">
        <v>134</v>
      </c>
      <c r="J157">
        <v>188810</v>
      </c>
      <c r="K157" t="s">
        <v>266</v>
      </c>
      <c r="L157">
        <v>57330</v>
      </c>
    </row>
    <row r="158" spans="1:12" x14ac:dyDescent="0.3">
      <c r="A158" t="s">
        <v>546</v>
      </c>
      <c r="B158">
        <v>163903</v>
      </c>
      <c r="C158" t="s">
        <v>146</v>
      </c>
      <c r="D158">
        <v>52431</v>
      </c>
      <c r="E158" t="s">
        <v>45</v>
      </c>
      <c r="F158">
        <v>74071</v>
      </c>
      <c r="G158" t="s">
        <v>114</v>
      </c>
      <c r="H158">
        <v>78792</v>
      </c>
      <c r="I158" t="s">
        <v>545</v>
      </c>
      <c r="J158">
        <v>188666</v>
      </c>
      <c r="K158" t="s">
        <v>194</v>
      </c>
      <c r="L158">
        <v>57283</v>
      </c>
    </row>
    <row r="159" spans="1:12" x14ac:dyDescent="0.3">
      <c r="A159" t="s">
        <v>58</v>
      </c>
      <c r="B159">
        <v>163879</v>
      </c>
      <c r="C159" t="s">
        <v>437</v>
      </c>
      <c r="D159">
        <v>52312</v>
      </c>
      <c r="E159" t="s">
        <v>371</v>
      </c>
      <c r="F159">
        <v>73718</v>
      </c>
      <c r="G159">
        <v>14</v>
      </c>
      <c r="H159">
        <v>78609</v>
      </c>
      <c r="I159" t="s">
        <v>195</v>
      </c>
      <c r="J159">
        <v>186304</v>
      </c>
      <c r="K159" t="s">
        <v>412</v>
      </c>
      <c r="L159">
        <v>57090</v>
      </c>
    </row>
    <row r="160" spans="1:12" x14ac:dyDescent="0.3">
      <c r="A160" t="s">
        <v>156</v>
      </c>
      <c r="B160">
        <v>163163</v>
      </c>
      <c r="C160" t="s">
        <v>115</v>
      </c>
      <c r="D160">
        <v>52288</v>
      </c>
      <c r="E160" t="s">
        <v>79</v>
      </c>
      <c r="F160">
        <v>73003</v>
      </c>
      <c r="G160" t="s">
        <v>338</v>
      </c>
      <c r="H160">
        <v>78481</v>
      </c>
      <c r="I160" t="s">
        <v>22</v>
      </c>
      <c r="J160">
        <v>186014</v>
      </c>
      <c r="K160" t="s">
        <v>333</v>
      </c>
      <c r="L160">
        <v>56807</v>
      </c>
    </row>
    <row r="161" spans="1:12" x14ac:dyDescent="0.3">
      <c r="A161" t="s">
        <v>269</v>
      </c>
      <c r="B161">
        <v>162677</v>
      </c>
      <c r="C161" t="s">
        <v>80</v>
      </c>
      <c r="D161">
        <v>51771</v>
      </c>
      <c r="E161" t="s">
        <v>535</v>
      </c>
      <c r="F161">
        <v>72238</v>
      </c>
      <c r="G161" t="s">
        <v>382</v>
      </c>
      <c r="H161">
        <v>77359</v>
      </c>
      <c r="I161">
        <v>16</v>
      </c>
      <c r="J161">
        <v>183445</v>
      </c>
      <c r="K161" t="s">
        <v>237</v>
      </c>
      <c r="L161">
        <v>55762</v>
      </c>
    </row>
    <row r="162" spans="1:12" x14ac:dyDescent="0.3">
      <c r="A162" t="s">
        <v>17</v>
      </c>
      <c r="B162">
        <v>161770</v>
      </c>
      <c r="C162" t="s">
        <v>382</v>
      </c>
      <c r="D162">
        <v>51758</v>
      </c>
      <c r="E162" t="s">
        <v>495</v>
      </c>
      <c r="F162">
        <v>72133</v>
      </c>
      <c r="G162" t="s">
        <v>608</v>
      </c>
      <c r="H162">
        <v>77049</v>
      </c>
      <c r="I162" t="s">
        <v>627</v>
      </c>
      <c r="J162">
        <v>182823</v>
      </c>
      <c r="K162" t="s">
        <v>300</v>
      </c>
      <c r="L162">
        <v>55572</v>
      </c>
    </row>
    <row r="163" spans="1:12" x14ac:dyDescent="0.3">
      <c r="A163" t="s">
        <v>364</v>
      </c>
      <c r="B163">
        <v>161095</v>
      </c>
      <c r="C163">
        <v>20</v>
      </c>
      <c r="D163">
        <v>51711</v>
      </c>
      <c r="E163" t="s">
        <v>143</v>
      </c>
      <c r="F163">
        <v>71996</v>
      </c>
      <c r="G163" t="s">
        <v>437</v>
      </c>
      <c r="H163">
        <v>76912</v>
      </c>
      <c r="I163" t="s">
        <v>348</v>
      </c>
      <c r="J163">
        <v>181294</v>
      </c>
      <c r="K163" t="s">
        <v>590</v>
      </c>
      <c r="L163">
        <v>55128</v>
      </c>
    </row>
    <row r="164" spans="1:12" x14ac:dyDescent="0.3">
      <c r="A164" t="s">
        <v>393</v>
      </c>
      <c r="B164">
        <v>160410</v>
      </c>
      <c r="C164" t="s">
        <v>462</v>
      </c>
      <c r="D164">
        <v>51699</v>
      </c>
      <c r="E164" t="s">
        <v>429</v>
      </c>
      <c r="F164">
        <v>71366</v>
      </c>
      <c r="G164" t="s">
        <v>643</v>
      </c>
      <c r="H164">
        <v>76912</v>
      </c>
      <c r="I164" t="s">
        <v>291</v>
      </c>
      <c r="J164">
        <v>180924</v>
      </c>
      <c r="K164" t="s">
        <v>418</v>
      </c>
      <c r="L164">
        <v>54970</v>
      </c>
    </row>
    <row r="165" spans="1:12" x14ac:dyDescent="0.3">
      <c r="A165" t="s">
        <v>538</v>
      </c>
      <c r="B165">
        <v>160275</v>
      </c>
      <c r="C165" t="s">
        <v>326</v>
      </c>
      <c r="D165">
        <v>51639</v>
      </c>
      <c r="E165">
        <v>16</v>
      </c>
      <c r="F165">
        <v>71182</v>
      </c>
      <c r="G165" t="s">
        <v>595</v>
      </c>
      <c r="H165">
        <v>76512</v>
      </c>
      <c r="I165" t="s">
        <v>496</v>
      </c>
      <c r="J165">
        <v>179359</v>
      </c>
      <c r="K165" t="s">
        <v>248</v>
      </c>
      <c r="L165">
        <v>54802</v>
      </c>
    </row>
    <row r="166" spans="1:12" x14ac:dyDescent="0.3">
      <c r="A166" t="s">
        <v>427</v>
      </c>
      <c r="B166">
        <v>158550</v>
      </c>
      <c r="C166" t="s">
        <v>254</v>
      </c>
      <c r="D166">
        <v>51428</v>
      </c>
      <c r="E166" t="s">
        <v>504</v>
      </c>
      <c r="F166">
        <v>70828</v>
      </c>
      <c r="G166" t="s">
        <v>179</v>
      </c>
      <c r="H166">
        <v>76255</v>
      </c>
      <c r="I166" t="s">
        <v>237</v>
      </c>
      <c r="J166">
        <v>179270</v>
      </c>
      <c r="K166" t="s">
        <v>210</v>
      </c>
      <c r="L166">
        <v>54758</v>
      </c>
    </row>
    <row r="167" spans="1:12" x14ac:dyDescent="0.3">
      <c r="A167" t="s">
        <v>326</v>
      </c>
      <c r="B167">
        <v>157120</v>
      </c>
      <c r="C167" t="s">
        <v>122</v>
      </c>
      <c r="D167">
        <v>51204</v>
      </c>
      <c r="E167" t="s">
        <v>527</v>
      </c>
      <c r="F167">
        <v>70140</v>
      </c>
      <c r="G167" t="s">
        <v>371</v>
      </c>
      <c r="H167">
        <v>75864</v>
      </c>
      <c r="I167">
        <v>20</v>
      </c>
      <c r="J167">
        <v>177839</v>
      </c>
      <c r="K167" t="s">
        <v>434</v>
      </c>
      <c r="L167">
        <v>54540</v>
      </c>
    </row>
    <row r="168" spans="1:12" x14ac:dyDescent="0.3">
      <c r="A168" t="s">
        <v>69</v>
      </c>
      <c r="B168">
        <v>154370</v>
      </c>
      <c r="C168" t="s">
        <v>556</v>
      </c>
      <c r="D168">
        <v>51193</v>
      </c>
      <c r="E168" t="s">
        <v>557</v>
      </c>
      <c r="F168">
        <v>70049</v>
      </c>
      <c r="G168" t="s">
        <v>638</v>
      </c>
      <c r="H168">
        <v>75685</v>
      </c>
      <c r="I168" t="s">
        <v>538</v>
      </c>
      <c r="J168">
        <v>177571</v>
      </c>
      <c r="K168" t="s">
        <v>82</v>
      </c>
      <c r="L168">
        <v>54448</v>
      </c>
    </row>
    <row r="169" spans="1:12" x14ac:dyDescent="0.3">
      <c r="A169" t="s">
        <v>192</v>
      </c>
      <c r="B169">
        <v>152536</v>
      </c>
      <c r="C169" t="s">
        <v>495</v>
      </c>
      <c r="D169">
        <v>50277</v>
      </c>
      <c r="E169" t="s">
        <v>300</v>
      </c>
      <c r="F169">
        <v>69986</v>
      </c>
      <c r="G169" t="s">
        <v>587</v>
      </c>
      <c r="H169">
        <v>75663</v>
      </c>
      <c r="I169" t="s">
        <v>382</v>
      </c>
      <c r="J169">
        <v>177340</v>
      </c>
      <c r="K169" t="s">
        <v>348</v>
      </c>
      <c r="L169">
        <v>54076</v>
      </c>
    </row>
    <row r="170" spans="1:12" x14ac:dyDescent="0.3">
      <c r="A170" t="s">
        <v>300</v>
      </c>
      <c r="B170">
        <v>152303</v>
      </c>
      <c r="C170" t="s">
        <v>366</v>
      </c>
      <c r="D170">
        <v>50200</v>
      </c>
      <c r="E170" t="s">
        <v>352</v>
      </c>
      <c r="F170">
        <v>69925</v>
      </c>
      <c r="G170">
        <v>16</v>
      </c>
      <c r="H170">
        <v>75173</v>
      </c>
      <c r="I170" t="s">
        <v>388</v>
      </c>
      <c r="J170">
        <v>176588</v>
      </c>
      <c r="K170" t="s">
        <v>414</v>
      </c>
      <c r="L170">
        <v>54034</v>
      </c>
    </row>
    <row r="171" spans="1:12" x14ac:dyDescent="0.3">
      <c r="A171" t="s">
        <v>96</v>
      </c>
      <c r="B171">
        <v>150630</v>
      </c>
      <c r="C171" t="s">
        <v>187</v>
      </c>
      <c r="D171">
        <v>49927</v>
      </c>
      <c r="E171" t="s">
        <v>508</v>
      </c>
      <c r="F171">
        <v>69632</v>
      </c>
      <c r="G171" t="s">
        <v>366</v>
      </c>
      <c r="H171">
        <v>74040</v>
      </c>
      <c r="I171" t="s">
        <v>469</v>
      </c>
      <c r="J171">
        <v>175818</v>
      </c>
      <c r="K171" t="s">
        <v>445</v>
      </c>
      <c r="L171">
        <v>53803</v>
      </c>
    </row>
    <row r="172" spans="1:12" x14ac:dyDescent="0.3">
      <c r="A172" t="s">
        <v>515</v>
      </c>
      <c r="B172">
        <v>149378</v>
      </c>
      <c r="C172" t="s">
        <v>371</v>
      </c>
      <c r="D172">
        <v>49899</v>
      </c>
      <c r="E172" t="s">
        <v>533</v>
      </c>
      <c r="F172">
        <v>69018</v>
      </c>
      <c r="G172" t="s">
        <v>632</v>
      </c>
      <c r="H172">
        <v>73798</v>
      </c>
      <c r="I172" t="s">
        <v>300</v>
      </c>
      <c r="J172">
        <v>175396</v>
      </c>
      <c r="K172" t="s">
        <v>380</v>
      </c>
      <c r="L172">
        <v>53637</v>
      </c>
    </row>
    <row r="173" spans="1:12" x14ac:dyDescent="0.3">
      <c r="A173" t="s">
        <v>38</v>
      </c>
      <c r="B173">
        <v>148904</v>
      </c>
      <c r="C173" t="s">
        <v>79</v>
      </c>
      <c r="D173">
        <v>49815</v>
      </c>
      <c r="E173" t="s">
        <v>452</v>
      </c>
      <c r="F173">
        <v>68904</v>
      </c>
      <c r="G173" t="s">
        <v>634</v>
      </c>
      <c r="H173">
        <v>73285</v>
      </c>
      <c r="I173" t="s">
        <v>136</v>
      </c>
      <c r="J173">
        <v>175047</v>
      </c>
      <c r="K173" t="s">
        <v>365</v>
      </c>
      <c r="L173">
        <v>53456</v>
      </c>
    </row>
    <row r="174" spans="1:12" x14ac:dyDescent="0.3">
      <c r="A174" t="s">
        <v>579</v>
      </c>
      <c r="B174">
        <v>148784</v>
      </c>
      <c r="C174" t="s">
        <v>214</v>
      </c>
      <c r="D174">
        <v>49579</v>
      </c>
      <c r="E174" t="s">
        <v>648</v>
      </c>
      <c r="F174">
        <v>68895</v>
      </c>
      <c r="G174" t="s">
        <v>443</v>
      </c>
      <c r="H174">
        <v>73226</v>
      </c>
      <c r="I174" t="s">
        <v>103</v>
      </c>
      <c r="J174">
        <v>172257</v>
      </c>
      <c r="K174" t="s">
        <v>319</v>
      </c>
      <c r="L174">
        <v>53393</v>
      </c>
    </row>
    <row r="175" spans="1:12" x14ac:dyDescent="0.3">
      <c r="A175" t="s">
        <v>438</v>
      </c>
      <c r="B175">
        <v>147824</v>
      </c>
      <c r="C175" t="s">
        <v>255</v>
      </c>
      <c r="D175">
        <v>49430</v>
      </c>
      <c r="E175" t="s">
        <v>622</v>
      </c>
      <c r="F175">
        <v>68562</v>
      </c>
      <c r="G175" t="s">
        <v>73</v>
      </c>
      <c r="H175">
        <v>73173</v>
      </c>
      <c r="I175" t="s">
        <v>259</v>
      </c>
      <c r="J175">
        <v>169509</v>
      </c>
      <c r="K175" t="s">
        <v>220</v>
      </c>
      <c r="L175">
        <v>52878</v>
      </c>
    </row>
    <row r="176" spans="1:12" x14ac:dyDescent="0.3">
      <c r="A176" t="s">
        <v>718</v>
      </c>
      <c r="B176">
        <v>147779</v>
      </c>
      <c r="C176" t="s">
        <v>434</v>
      </c>
      <c r="D176">
        <v>49375</v>
      </c>
      <c r="E176" t="s">
        <v>523</v>
      </c>
      <c r="F176">
        <v>68175</v>
      </c>
      <c r="G176" t="s">
        <v>613</v>
      </c>
      <c r="H176">
        <v>73054</v>
      </c>
      <c r="I176" t="s">
        <v>83</v>
      </c>
      <c r="J176">
        <v>169430</v>
      </c>
      <c r="K176" t="s">
        <v>405</v>
      </c>
      <c r="L176">
        <v>52509</v>
      </c>
    </row>
    <row r="177" spans="1:12" x14ac:dyDescent="0.3">
      <c r="A177" t="s">
        <v>22</v>
      </c>
      <c r="B177">
        <v>146574</v>
      </c>
      <c r="C177" t="s">
        <v>197</v>
      </c>
      <c r="D177">
        <v>48979</v>
      </c>
      <c r="E177" t="s">
        <v>670</v>
      </c>
      <c r="F177">
        <v>68113</v>
      </c>
      <c r="G177" t="s">
        <v>604</v>
      </c>
      <c r="H177">
        <v>72596</v>
      </c>
      <c r="I177" t="s">
        <v>312</v>
      </c>
      <c r="J177">
        <v>168741</v>
      </c>
      <c r="K177" t="s">
        <v>130</v>
      </c>
      <c r="L177">
        <v>52266</v>
      </c>
    </row>
    <row r="178" spans="1:12" x14ac:dyDescent="0.3">
      <c r="A178" t="s">
        <v>94</v>
      </c>
      <c r="B178">
        <v>145833</v>
      </c>
      <c r="C178" t="s">
        <v>504</v>
      </c>
      <c r="D178">
        <v>48853</v>
      </c>
      <c r="E178" t="s">
        <v>165</v>
      </c>
      <c r="F178">
        <v>68010</v>
      </c>
      <c r="G178" t="s">
        <v>86</v>
      </c>
      <c r="H178">
        <v>72528</v>
      </c>
      <c r="I178" t="s">
        <v>442</v>
      </c>
      <c r="J178">
        <v>168603</v>
      </c>
      <c r="K178" t="s">
        <v>280</v>
      </c>
      <c r="L178">
        <v>51817</v>
      </c>
    </row>
    <row r="179" spans="1:12" x14ac:dyDescent="0.3">
      <c r="A179" t="s">
        <v>189</v>
      </c>
      <c r="B179">
        <v>145407</v>
      </c>
      <c r="C179" t="s">
        <v>487</v>
      </c>
      <c r="D179">
        <v>48611</v>
      </c>
      <c r="E179" t="s">
        <v>175</v>
      </c>
      <c r="F179">
        <v>68007</v>
      </c>
      <c r="G179" t="s">
        <v>600</v>
      </c>
      <c r="H179">
        <v>72080</v>
      </c>
      <c r="I179" t="s">
        <v>366</v>
      </c>
      <c r="J179">
        <v>167610</v>
      </c>
      <c r="K179" t="s">
        <v>233</v>
      </c>
      <c r="L179">
        <v>51753</v>
      </c>
    </row>
    <row r="180" spans="1:12" x14ac:dyDescent="0.3">
      <c r="A180" t="s">
        <v>128</v>
      </c>
      <c r="B180">
        <v>144972</v>
      </c>
      <c r="C180" t="s">
        <v>68</v>
      </c>
      <c r="D180">
        <v>48201</v>
      </c>
      <c r="E180" t="s">
        <v>192</v>
      </c>
      <c r="F180">
        <v>67785</v>
      </c>
      <c r="G180" t="s">
        <v>679</v>
      </c>
      <c r="H180">
        <v>71807</v>
      </c>
      <c r="I180" t="s">
        <v>274</v>
      </c>
      <c r="J180">
        <v>167213</v>
      </c>
      <c r="K180" t="s">
        <v>298</v>
      </c>
      <c r="L180">
        <v>51602</v>
      </c>
    </row>
    <row r="181" spans="1:12" x14ac:dyDescent="0.3">
      <c r="A181" t="s">
        <v>320</v>
      </c>
      <c r="B181">
        <v>144794</v>
      </c>
      <c r="C181" t="s">
        <v>429</v>
      </c>
      <c r="D181">
        <v>48151</v>
      </c>
      <c r="E181" t="s">
        <v>201</v>
      </c>
      <c r="F181">
        <v>66466</v>
      </c>
      <c r="G181" t="s">
        <v>625</v>
      </c>
      <c r="H181">
        <v>71365</v>
      </c>
      <c r="I181" t="s">
        <v>326</v>
      </c>
      <c r="J181">
        <v>165653</v>
      </c>
      <c r="K181" t="s">
        <v>395</v>
      </c>
      <c r="L181">
        <v>51094</v>
      </c>
    </row>
    <row r="182" spans="1:12" x14ac:dyDescent="0.3">
      <c r="A182" t="s">
        <v>366</v>
      </c>
      <c r="B182">
        <v>144428</v>
      </c>
      <c r="C182" t="s">
        <v>622</v>
      </c>
      <c r="D182">
        <v>48036</v>
      </c>
      <c r="E182" t="s">
        <v>212</v>
      </c>
      <c r="F182">
        <v>65659</v>
      </c>
      <c r="G182" t="s">
        <v>667</v>
      </c>
      <c r="H182">
        <v>70723</v>
      </c>
      <c r="I182" t="s">
        <v>371</v>
      </c>
      <c r="J182">
        <v>165163</v>
      </c>
      <c r="K182" t="s">
        <v>279</v>
      </c>
      <c r="L182">
        <v>50547</v>
      </c>
    </row>
    <row r="183" spans="1:12" x14ac:dyDescent="0.3">
      <c r="A183" t="s">
        <v>382</v>
      </c>
      <c r="B183">
        <v>144028</v>
      </c>
      <c r="C183" t="s">
        <v>452</v>
      </c>
      <c r="D183">
        <v>47866</v>
      </c>
      <c r="E183" t="s">
        <v>338</v>
      </c>
      <c r="F183">
        <v>65248</v>
      </c>
      <c r="G183" t="s">
        <v>227</v>
      </c>
      <c r="H183">
        <v>70578</v>
      </c>
      <c r="I183" t="s">
        <v>524</v>
      </c>
      <c r="J183">
        <v>165113</v>
      </c>
      <c r="K183" t="s">
        <v>347</v>
      </c>
      <c r="L183">
        <v>50444</v>
      </c>
    </row>
    <row r="184" spans="1:12" x14ac:dyDescent="0.3">
      <c r="A184" t="s">
        <v>343</v>
      </c>
      <c r="B184">
        <v>143396</v>
      </c>
      <c r="C184" t="s">
        <v>179</v>
      </c>
      <c r="D184">
        <v>47720</v>
      </c>
      <c r="E184" t="s">
        <v>592</v>
      </c>
      <c r="F184">
        <v>64787</v>
      </c>
      <c r="G184" t="s">
        <v>459</v>
      </c>
      <c r="H184">
        <v>70524</v>
      </c>
      <c r="I184" t="s">
        <v>219</v>
      </c>
      <c r="J184">
        <v>164350</v>
      </c>
      <c r="K184" t="s">
        <v>401</v>
      </c>
      <c r="L184">
        <v>50382</v>
      </c>
    </row>
    <row r="185" spans="1:12" x14ac:dyDescent="0.3">
      <c r="A185" t="s">
        <v>252</v>
      </c>
      <c r="B185">
        <v>142104</v>
      </c>
      <c r="C185" t="s">
        <v>535</v>
      </c>
      <c r="D185">
        <v>47647</v>
      </c>
      <c r="E185" t="s">
        <v>434</v>
      </c>
      <c r="F185">
        <v>64774</v>
      </c>
      <c r="G185" t="s">
        <v>586</v>
      </c>
      <c r="H185">
        <v>70043</v>
      </c>
      <c r="I185" t="s">
        <v>629</v>
      </c>
      <c r="J185">
        <v>163234</v>
      </c>
      <c r="K185" t="s">
        <v>282</v>
      </c>
      <c r="L185">
        <v>50304</v>
      </c>
    </row>
    <row r="186" spans="1:12" x14ac:dyDescent="0.3">
      <c r="A186" t="s">
        <v>707</v>
      </c>
      <c r="B186">
        <v>140828</v>
      </c>
      <c r="C186" t="s">
        <v>461</v>
      </c>
      <c r="D186">
        <v>47619</v>
      </c>
      <c r="E186" t="s">
        <v>567</v>
      </c>
      <c r="F186">
        <v>64218</v>
      </c>
      <c r="G186" t="s">
        <v>659</v>
      </c>
      <c r="H186">
        <v>69829</v>
      </c>
      <c r="I186" t="s">
        <v>334</v>
      </c>
      <c r="J186">
        <v>163233</v>
      </c>
      <c r="K186" t="s">
        <v>356</v>
      </c>
      <c r="L186">
        <v>50057</v>
      </c>
    </row>
    <row r="187" spans="1:12" x14ac:dyDescent="0.3">
      <c r="A187" t="s">
        <v>312</v>
      </c>
      <c r="B187">
        <v>140377</v>
      </c>
      <c r="C187" t="s">
        <v>508</v>
      </c>
      <c r="D187">
        <v>46717</v>
      </c>
      <c r="E187" t="s">
        <v>388</v>
      </c>
      <c r="F187">
        <v>63503</v>
      </c>
      <c r="G187" t="s">
        <v>710</v>
      </c>
      <c r="H187">
        <v>68809</v>
      </c>
      <c r="I187" t="s">
        <v>472</v>
      </c>
      <c r="J187">
        <v>162895</v>
      </c>
      <c r="K187">
        <v>18</v>
      </c>
      <c r="L187">
        <v>49697</v>
      </c>
    </row>
    <row r="188" spans="1:12" x14ac:dyDescent="0.3">
      <c r="A188" t="s">
        <v>480</v>
      </c>
      <c r="B188">
        <v>140261</v>
      </c>
      <c r="C188" t="s">
        <v>412</v>
      </c>
      <c r="D188">
        <v>46666</v>
      </c>
      <c r="E188" t="s">
        <v>156</v>
      </c>
      <c r="F188">
        <v>63487</v>
      </c>
      <c r="G188" t="s">
        <v>670</v>
      </c>
      <c r="H188">
        <v>68431</v>
      </c>
      <c r="I188" t="s">
        <v>47</v>
      </c>
      <c r="J188">
        <v>161873</v>
      </c>
      <c r="K188" t="s">
        <v>317</v>
      </c>
      <c r="L188">
        <v>49642</v>
      </c>
    </row>
    <row r="189" spans="1:12" x14ac:dyDescent="0.3">
      <c r="A189" t="s">
        <v>28</v>
      </c>
      <c r="B189">
        <v>139589</v>
      </c>
      <c r="C189" t="s">
        <v>180</v>
      </c>
      <c r="D189">
        <v>46541</v>
      </c>
      <c r="E189" t="s">
        <v>587</v>
      </c>
      <c r="F189">
        <v>63317</v>
      </c>
      <c r="G189" t="s">
        <v>343</v>
      </c>
      <c r="H189">
        <v>68337</v>
      </c>
      <c r="I189" t="s">
        <v>327</v>
      </c>
      <c r="J189">
        <v>161219</v>
      </c>
      <c r="K189" t="s">
        <v>361</v>
      </c>
      <c r="L189">
        <v>49389</v>
      </c>
    </row>
    <row r="190" spans="1:12" x14ac:dyDescent="0.3">
      <c r="A190">
        <v>18</v>
      </c>
      <c r="B190">
        <v>139515</v>
      </c>
      <c r="C190" t="s">
        <v>56</v>
      </c>
      <c r="D190">
        <v>46476</v>
      </c>
      <c r="E190" t="s">
        <v>40</v>
      </c>
      <c r="F190">
        <v>63175</v>
      </c>
      <c r="G190" t="s">
        <v>131</v>
      </c>
      <c r="H190">
        <v>68252</v>
      </c>
      <c r="I190" t="s">
        <v>488</v>
      </c>
      <c r="J190">
        <v>160519</v>
      </c>
      <c r="K190">
        <v>17</v>
      </c>
      <c r="L190">
        <v>49227</v>
      </c>
    </row>
    <row r="191" spans="1:12" x14ac:dyDescent="0.3">
      <c r="A191" t="s">
        <v>70</v>
      </c>
      <c r="B191">
        <v>139076</v>
      </c>
      <c r="C191">
        <v>17</v>
      </c>
      <c r="D191">
        <v>46335</v>
      </c>
      <c r="E191" t="s">
        <v>593</v>
      </c>
      <c r="F191">
        <v>63155</v>
      </c>
      <c r="G191" t="s">
        <v>126</v>
      </c>
      <c r="H191">
        <v>67904</v>
      </c>
      <c r="I191" t="s">
        <v>24</v>
      </c>
      <c r="J191">
        <v>158737</v>
      </c>
      <c r="K191" t="s">
        <v>45</v>
      </c>
      <c r="L191">
        <v>48830</v>
      </c>
    </row>
    <row r="192" spans="1:12" x14ac:dyDescent="0.3">
      <c r="A192">
        <v>17</v>
      </c>
      <c r="B192">
        <v>139057</v>
      </c>
      <c r="C192" t="s">
        <v>527</v>
      </c>
      <c r="D192">
        <v>45576</v>
      </c>
      <c r="E192" t="s">
        <v>605</v>
      </c>
      <c r="F192">
        <v>63057</v>
      </c>
      <c r="G192" t="s">
        <v>768</v>
      </c>
      <c r="H192">
        <v>67676</v>
      </c>
      <c r="I192" t="s">
        <v>515</v>
      </c>
      <c r="J192">
        <v>158723</v>
      </c>
      <c r="K192" t="s">
        <v>125</v>
      </c>
      <c r="L192">
        <v>48819</v>
      </c>
    </row>
    <row r="193" spans="1:12" x14ac:dyDescent="0.3">
      <c r="A193" t="s">
        <v>379</v>
      </c>
      <c r="B193">
        <v>139010</v>
      </c>
      <c r="C193" t="s">
        <v>338</v>
      </c>
      <c r="D193">
        <v>45378</v>
      </c>
      <c r="E193" t="s">
        <v>608</v>
      </c>
      <c r="F193">
        <v>62881</v>
      </c>
      <c r="G193" t="s">
        <v>461</v>
      </c>
      <c r="H193">
        <v>67432</v>
      </c>
      <c r="I193" t="s">
        <v>450</v>
      </c>
      <c r="J193">
        <v>158590</v>
      </c>
      <c r="K193" t="s">
        <v>371</v>
      </c>
      <c r="L193">
        <v>48518</v>
      </c>
    </row>
    <row r="194" spans="1:12" x14ac:dyDescent="0.3">
      <c r="A194" t="s">
        <v>126</v>
      </c>
      <c r="B194">
        <v>138897</v>
      </c>
      <c r="C194" t="s">
        <v>567</v>
      </c>
      <c r="D194">
        <v>45277</v>
      </c>
      <c r="E194" t="s">
        <v>412</v>
      </c>
      <c r="F194">
        <v>62871</v>
      </c>
      <c r="G194" t="s">
        <v>647</v>
      </c>
      <c r="H194">
        <v>67380</v>
      </c>
      <c r="I194" t="s">
        <v>224</v>
      </c>
      <c r="J194">
        <v>157184</v>
      </c>
      <c r="K194" t="s">
        <v>134</v>
      </c>
      <c r="L194">
        <v>48324</v>
      </c>
    </row>
    <row r="195" spans="1:12" x14ac:dyDescent="0.3">
      <c r="A195" t="s">
        <v>357</v>
      </c>
      <c r="B195">
        <v>138170</v>
      </c>
      <c r="C195">
        <v>18</v>
      </c>
      <c r="D195">
        <v>45119</v>
      </c>
      <c r="E195" t="s">
        <v>482</v>
      </c>
      <c r="F195">
        <v>62437</v>
      </c>
      <c r="G195" t="s">
        <v>648</v>
      </c>
      <c r="H195">
        <v>66512</v>
      </c>
      <c r="I195" t="s">
        <v>287</v>
      </c>
      <c r="J195">
        <v>156899</v>
      </c>
      <c r="K195" t="s">
        <v>305</v>
      </c>
      <c r="L195">
        <v>48183</v>
      </c>
    </row>
    <row r="196" spans="1:12" x14ac:dyDescent="0.3">
      <c r="A196" t="s">
        <v>272</v>
      </c>
      <c r="B196">
        <v>137898</v>
      </c>
      <c r="C196" t="s">
        <v>208</v>
      </c>
      <c r="D196">
        <v>44957</v>
      </c>
      <c r="E196" t="s">
        <v>469</v>
      </c>
      <c r="F196">
        <v>62087</v>
      </c>
      <c r="G196" t="s">
        <v>655</v>
      </c>
      <c r="H196">
        <v>66450</v>
      </c>
      <c r="I196" t="s">
        <v>358</v>
      </c>
      <c r="J196">
        <v>156291</v>
      </c>
      <c r="K196" t="s">
        <v>344</v>
      </c>
      <c r="L196">
        <v>48054</v>
      </c>
    </row>
    <row r="197" spans="1:12" x14ac:dyDescent="0.3">
      <c r="A197" t="s">
        <v>714</v>
      </c>
      <c r="B197">
        <v>137682</v>
      </c>
      <c r="C197" t="s">
        <v>523</v>
      </c>
      <c r="D197">
        <v>44628</v>
      </c>
      <c r="E197">
        <v>17</v>
      </c>
      <c r="F197">
        <v>61912</v>
      </c>
      <c r="G197" t="s">
        <v>616</v>
      </c>
      <c r="H197">
        <v>66281</v>
      </c>
      <c r="I197">
        <v>17</v>
      </c>
      <c r="J197">
        <v>156129</v>
      </c>
      <c r="K197" t="s">
        <v>684</v>
      </c>
      <c r="L197">
        <v>48031</v>
      </c>
    </row>
    <row r="198" spans="1:12" x14ac:dyDescent="0.3">
      <c r="A198" t="s">
        <v>322</v>
      </c>
      <c r="B198">
        <v>136065</v>
      </c>
      <c r="C198" t="s">
        <v>533</v>
      </c>
      <c r="D198">
        <v>44330</v>
      </c>
      <c r="E198" t="s">
        <v>443</v>
      </c>
      <c r="F198">
        <v>61820</v>
      </c>
      <c r="G198" t="s">
        <v>692</v>
      </c>
      <c r="H198">
        <v>66238</v>
      </c>
      <c r="I198" t="s">
        <v>295</v>
      </c>
      <c r="J198">
        <v>154918</v>
      </c>
      <c r="K198" t="s">
        <v>247</v>
      </c>
      <c r="L198">
        <v>46769</v>
      </c>
    </row>
    <row r="199" spans="1:12" x14ac:dyDescent="0.3">
      <c r="A199" t="s">
        <v>629</v>
      </c>
      <c r="B199">
        <v>135541</v>
      </c>
      <c r="C199" t="s">
        <v>388</v>
      </c>
      <c r="D199">
        <v>44316</v>
      </c>
      <c r="E199" t="s">
        <v>179</v>
      </c>
      <c r="F199">
        <v>61549</v>
      </c>
      <c r="G199" t="s">
        <v>663</v>
      </c>
      <c r="H199">
        <v>65887</v>
      </c>
      <c r="I199" t="s">
        <v>231</v>
      </c>
      <c r="J199">
        <v>154778</v>
      </c>
      <c r="K199" t="s">
        <v>467</v>
      </c>
      <c r="L199">
        <v>46614</v>
      </c>
    </row>
    <row r="200" spans="1:12" x14ac:dyDescent="0.3">
      <c r="A200" t="s">
        <v>496</v>
      </c>
      <c r="B200">
        <v>134264</v>
      </c>
      <c r="C200" t="s">
        <v>557</v>
      </c>
      <c r="D200">
        <v>43806</v>
      </c>
      <c r="E200" t="s">
        <v>575</v>
      </c>
      <c r="F200">
        <v>61511</v>
      </c>
      <c r="G200" t="s">
        <v>524</v>
      </c>
      <c r="H200">
        <v>65685</v>
      </c>
      <c r="I200" t="s">
        <v>457</v>
      </c>
      <c r="J200">
        <v>154244</v>
      </c>
      <c r="K200" t="s">
        <v>382</v>
      </c>
      <c r="L200">
        <v>46573</v>
      </c>
    </row>
    <row r="201" spans="1:12" x14ac:dyDescent="0.3">
      <c r="A201" t="s">
        <v>739</v>
      </c>
      <c r="B201">
        <v>132991</v>
      </c>
      <c r="C201" t="s">
        <v>593</v>
      </c>
      <c r="D201">
        <v>43756</v>
      </c>
      <c r="E201" t="s">
        <v>595</v>
      </c>
      <c r="F201">
        <v>61398</v>
      </c>
      <c r="G201">
        <v>17</v>
      </c>
      <c r="H201">
        <v>65431</v>
      </c>
      <c r="I201" t="s">
        <v>271</v>
      </c>
      <c r="J201">
        <v>154213</v>
      </c>
      <c r="K201" t="s">
        <v>259</v>
      </c>
      <c r="L201">
        <v>46463</v>
      </c>
    </row>
    <row r="202" spans="1:12" x14ac:dyDescent="0.3">
      <c r="A202" t="s">
        <v>513</v>
      </c>
      <c r="B202">
        <v>132232</v>
      </c>
      <c r="C202" t="s">
        <v>73</v>
      </c>
      <c r="D202">
        <v>43161</v>
      </c>
      <c r="E202" t="s">
        <v>543</v>
      </c>
      <c r="F202">
        <v>61312</v>
      </c>
      <c r="G202" t="s">
        <v>609</v>
      </c>
      <c r="H202">
        <v>65374</v>
      </c>
      <c r="I202" t="s">
        <v>257</v>
      </c>
      <c r="J202">
        <v>154109</v>
      </c>
      <c r="K202" t="s">
        <v>269</v>
      </c>
      <c r="L202">
        <v>46135</v>
      </c>
    </row>
    <row r="203" spans="1:12" x14ac:dyDescent="0.3">
      <c r="A203" t="s">
        <v>545</v>
      </c>
      <c r="B203">
        <v>132116</v>
      </c>
      <c r="C203" t="s">
        <v>524</v>
      </c>
      <c r="D203">
        <v>42422</v>
      </c>
      <c r="E203" t="s">
        <v>437</v>
      </c>
      <c r="F203">
        <v>60938</v>
      </c>
      <c r="G203" t="s">
        <v>593</v>
      </c>
      <c r="H203">
        <v>65303</v>
      </c>
      <c r="I203" t="s">
        <v>482</v>
      </c>
      <c r="J203">
        <v>153354</v>
      </c>
      <c r="K203" t="s">
        <v>192</v>
      </c>
      <c r="L203">
        <v>45794</v>
      </c>
    </row>
    <row r="204" spans="1:12" x14ac:dyDescent="0.3">
      <c r="A204" t="s">
        <v>358</v>
      </c>
      <c r="B204">
        <v>130448</v>
      </c>
      <c r="C204" t="s">
        <v>204</v>
      </c>
      <c r="D204">
        <v>42393</v>
      </c>
      <c r="E204" t="s">
        <v>459</v>
      </c>
      <c r="F204">
        <v>60353</v>
      </c>
      <c r="G204" t="s">
        <v>766</v>
      </c>
      <c r="H204">
        <v>64820</v>
      </c>
      <c r="I204" t="s">
        <v>420</v>
      </c>
      <c r="J204">
        <v>151874</v>
      </c>
      <c r="K204" t="s">
        <v>358</v>
      </c>
      <c r="L204">
        <v>45659</v>
      </c>
    </row>
    <row r="205" spans="1:12" x14ac:dyDescent="0.3">
      <c r="A205" t="s">
        <v>586</v>
      </c>
      <c r="B205">
        <v>129866</v>
      </c>
      <c r="C205" t="s">
        <v>592</v>
      </c>
      <c r="D205">
        <v>42273</v>
      </c>
      <c r="E205" t="s">
        <v>586</v>
      </c>
      <c r="F205">
        <v>59948</v>
      </c>
      <c r="G205" t="s">
        <v>482</v>
      </c>
      <c r="H205">
        <v>64466</v>
      </c>
      <c r="I205" t="s">
        <v>14</v>
      </c>
      <c r="J205">
        <v>151313</v>
      </c>
      <c r="K205" t="s">
        <v>366</v>
      </c>
      <c r="L205">
        <v>45620</v>
      </c>
    </row>
    <row r="206" spans="1:12" x14ac:dyDescent="0.3">
      <c r="A206" t="s">
        <v>413</v>
      </c>
      <c r="B206">
        <v>129497</v>
      </c>
      <c r="C206" t="s">
        <v>609</v>
      </c>
      <c r="D206">
        <v>42118</v>
      </c>
      <c r="E206" t="s">
        <v>183</v>
      </c>
      <c r="F206">
        <v>59476</v>
      </c>
      <c r="G206" t="s">
        <v>59</v>
      </c>
      <c r="H206">
        <v>64411</v>
      </c>
      <c r="I206" t="s">
        <v>322</v>
      </c>
      <c r="J206">
        <v>149958</v>
      </c>
      <c r="K206" t="s">
        <v>40</v>
      </c>
      <c r="L206">
        <v>45393</v>
      </c>
    </row>
    <row r="207" spans="1:12" x14ac:dyDescent="0.3">
      <c r="A207" t="s">
        <v>84</v>
      </c>
      <c r="B207">
        <v>129220</v>
      </c>
      <c r="C207" t="s">
        <v>224</v>
      </c>
      <c r="D207">
        <v>42066</v>
      </c>
      <c r="E207" t="s">
        <v>227</v>
      </c>
      <c r="F207">
        <v>59213</v>
      </c>
      <c r="G207" t="s">
        <v>45</v>
      </c>
      <c r="H207">
        <v>63629</v>
      </c>
      <c r="I207">
        <v>18</v>
      </c>
      <c r="J207">
        <v>149762</v>
      </c>
      <c r="K207" t="s">
        <v>311</v>
      </c>
      <c r="L207">
        <v>45268</v>
      </c>
    </row>
    <row r="208" spans="1:12" x14ac:dyDescent="0.3">
      <c r="A208" t="s">
        <v>727</v>
      </c>
      <c r="B208">
        <v>129207</v>
      </c>
      <c r="C208" t="s">
        <v>45</v>
      </c>
      <c r="D208">
        <v>41945</v>
      </c>
      <c r="E208" t="s">
        <v>348</v>
      </c>
      <c r="F208">
        <v>59194</v>
      </c>
      <c r="G208" t="s">
        <v>689</v>
      </c>
      <c r="H208">
        <v>63593</v>
      </c>
      <c r="I208" t="s">
        <v>128</v>
      </c>
      <c r="J208">
        <v>149367</v>
      </c>
      <c r="K208" t="s">
        <v>98</v>
      </c>
      <c r="L208">
        <v>44479</v>
      </c>
    </row>
    <row r="209" spans="1:12" x14ac:dyDescent="0.3">
      <c r="A209" t="s">
        <v>482</v>
      </c>
      <c r="B209">
        <v>128674</v>
      </c>
      <c r="C209" t="s">
        <v>482</v>
      </c>
      <c r="D209">
        <v>41832</v>
      </c>
      <c r="E209" t="s">
        <v>83</v>
      </c>
      <c r="F209">
        <v>59130</v>
      </c>
      <c r="G209" t="s">
        <v>261</v>
      </c>
      <c r="H209">
        <v>63481</v>
      </c>
      <c r="I209" t="s">
        <v>340</v>
      </c>
      <c r="J209">
        <v>147256</v>
      </c>
      <c r="K209" t="s">
        <v>59</v>
      </c>
      <c r="L209">
        <v>44394</v>
      </c>
    </row>
    <row r="210" spans="1:12" x14ac:dyDescent="0.3">
      <c r="A210" t="s">
        <v>697</v>
      </c>
      <c r="B210">
        <v>127945</v>
      </c>
      <c r="C210" t="s">
        <v>95</v>
      </c>
      <c r="D210">
        <v>41772</v>
      </c>
      <c r="E210" t="s">
        <v>367</v>
      </c>
      <c r="F210">
        <v>59101</v>
      </c>
      <c r="G210" t="s">
        <v>774</v>
      </c>
      <c r="H210">
        <v>63128</v>
      </c>
      <c r="I210" t="s">
        <v>79</v>
      </c>
      <c r="J210">
        <v>146082</v>
      </c>
      <c r="K210" t="s">
        <v>388</v>
      </c>
      <c r="L210">
        <v>44377</v>
      </c>
    </row>
    <row r="211" spans="1:12" x14ac:dyDescent="0.3">
      <c r="A211" t="s">
        <v>190</v>
      </c>
      <c r="B211">
        <v>127907</v>
      </c>
      <c r="C211" t="s">
        <v>590</v>
      </c>
      <c r="D211">
        <v>41542</v>
      </c>
      <c r="E211" t="s">
        <v>600</v>
      </c>
      <c r="F211">
        <v>58972</v>
      </c>
      <c r="G211" t="s">
        <v>703</v>
      </c>
      <c r="H211">
        <v>63127</v>
      </c>
      <c r="I211" t="s">
        <v>739</v>
      </c>
      <c r="J211">
        <v>145832</v>
      </c>
      <c r="K211" t="s">
        <v>377</v>
      </c>
      <c r="L211">
        <v>44231</v>
      </c>
    </row>
    <row r="212" spans="1:12" x14ac:dyDescent="0.3">
      <c r="A212" t="s">
        <v>488</v>
      </c>
      <c r="B212">
        <v>127843</v>
      </c>
      <c r="C212" t="s">
        <v>97</v>
      </c>
      <c r="D212">
        <v>41540</v>
      </c>
      <c r="E212" t="s">
        <v>237</v>
      </c>
      <c r="F212">
        <v>58364</v>
      </c>
      <c r="G212" t="s">
        <v>245</v>
      </c>
      <c r="H212">
        <v>62956</v>
      </c>
      <c r="I212" t="s">
        <v>391</v>
      </c>
      <c r="J212">
        <v>144811</v>
      </c>
      <c r="K212" t="s">
        <v>69</v>
      </c>
      <c r="L212">
        <v>44151</v>
      </c>
    </row>
    <row r="213" spans="1:12" x14ac:dyDescent="0.3">
      <c r="A213" t="s">
        <v>672</v>
      </c>
      <c r="B213">
        <v>127260</v>
      </c>
      <c r="C213" t="s">
        <v>202</v>
      </c>
      <c r="D213">
        <v>41465</v>
      </c>
      <c r="E213">
        <v>18</v>
      </c>
      <c r="F213">
        <v>58274</v>
      </c>
      <c r="G213" t="s">
        <v>19</v>
      </c>
      <c r="H213">
        <v>62900</v>
      </c>
      <c r="I213" t="s">
        <v>543</v>
      </c>
      <c r="J213">
        <v>144102</v>
      </c>
      <c r="K213" t="s">
        <v>277</v>
      </c>
      <c r="L213">
        <v>43953</v>
      </c>
    </row>
    <row r="214" spans="1:12" x14ac:dyDescent="0.3">
      <c r="A214" t="s">
        <v>543</v>
      </c>
      <c r="B214">
        <v>126296</v>
      </c>
      <c r="C214" t="s">
        <v>648</v>
      </c>
      <c r="D214">
        <v>41396</v>
      </c>
      <c r="E214" t="s">
        <v>609</v>
      </c>
      <c r="F214">
        <v>58271</v>
      </c>
      <c r="G214" t="s">
        <v>412</v>
      </c>
      <c r="H214">
        <v>62577</v>
      </c>
      <c r="I214" t="s">
        <v>480</v>
      </c>
      <c r="J214">
        <v>143960</v>
      </c>
      <c r="K214" t="s">
        <v>229</v>
      </c>
      <c r="L214">
        <v>43843</v>
      </c>
    </row>
    <row r="215" spans="1:12" x14ac:dyDescent="0.3">
      <c r="A215" t="s">
        <v>681</v>
      </c>
      <c r="B215">
        <v>125328</v>
      </c>
      <c r="C215" t="s">
        <v>616</v>
      </c>
      <c r="D215">
        <v>41240</v>
      </c>
      <c r="E215" t="s">
        <v>620</v>
      </c>
      <c r="F215">
        <v>57882</v>
      </c>
      <c r="G215" t="s">
        <v>720</v>
      </c>
      <c r="H215">
        <v>62316</v>
      </c>
      <c r="I215" t="s">
        <v>727</v>
      </c>
      <c r="J215">
        <v>143061</v>
      </c>
      <c r="K215" t="s">
        <v>183</v>
      </c>
      <c r="L215">
        <v>43766</v>
      </c>
    </row>
    <row r="216" spans="1:12" x14ac:dyDescent="0.3">
      <c r="A216" t="s">
        <v>506</v>
      </c>
      <c r="B216">
        <v>124914</v>
      </c>
      <c r="C216" t="s">
        <v>710</v>
      </c>
      <c r="D216">
        <v>41208</v>
      </c>
      <c r="E216" t="s">
        <v>461</v>
      </c>
      <c r="F216">
        <v>57618</v>
      </c>
      <c r="G216" t="s">
        <v>660</v>
      </c>
      <c r="H216">
        <v>62160</v>
      </c>
      <c r="I216" t="s">
        <v>215</v>
      </c>
      <c r="J216">
        <v>141486</v>
      </c>
      <c r="K216" t="s">
        <v>603</v>
      </c>
      <c r="L216">
        <v>43654</v>
      </c>
    </row>
    <row r="217" spans="1:12" x14ac:dyDescent="0.3">
      <c r="A217" t="s">
        <v>367</v>
      </c>
      <c r="B217">
        <v>124843</v>
      </c>
      <c r="C217" t="s">
        <v>220</v>
      </c>
      <c r="D217">
        <v>41194</v>
      </c>
      <c r="E217" t="s">
        <v>659</v>
      </c>
      <c r="F217">
        <v>57205</v>
      </c>
      <c r="G217" t="s">
        <v>590</v>
      </c>
      <c r="H217">
        <v>62017</v>
      </c>
      <c r="I217" t="s">
        <v>624</v>
      </c>
      <c r="J217">
        <v>141372</v>
      </c>
      <c r="K217" t="s">
        <v>426</v>
      </c>
      <c r="L217">
        <v>43647</v>
      </c>
    </row>
    <row r="218" spans="1:12" x14ac:dyDescent="0.3">
      <c r="A218" t="s">
        <v>738</v>
      </c>
      <c r="B218">
        <v>124515</v>
      </c>
      <c r="C218" t="s">
        <v>768</v>
      </c>
      <c r="D218">
        <v>40938</v>
      </c>
      <c r="E218" t="s">
        <v>590</v>
      </c>
      <c r="F218">
        <v>57190</v>
      </c>
      <c r="G218">
        <v>20</v>
      </c>
      <c r="H218">
        <v>61681</v>
      </c>
      <c r="I218" t="s">
        <v>25</v>
      </c>
      <c r="J218">
        <v>139043</v>
      </c>
      <c r="K218">
        <v>19</v>
      </c>
      <c r="L218">
        <v>42992</v>
      </c>
    </row>
    <row r="219" spans="1:12" x14ac:dyDescent="0.3">
      <c r="A219" t="s">
        <v>676</v>
      </c>
      <c r="B219">
        <v>124405</v>
      </c>
      <c r="C219" t="s">
        <v>348</v>
      </c>
      <c r="D219">
        <v>40856</v>
      </c>
      <c r="E219" t="s">
        <v>73</v>
      </c>
      <c r="F219">
        <v>57010</v>
      </c>
      <c r="G219" t="s">
        <v>146</v>
      </c>
      <c r="H219">
        <v>61565</v>
      </c>
      <c r="I219" t="s">
        <v>570</v>
      </c>
      <c r="J219">
        <v>139006</v>
      </c>
      <c r="K219" t="s">
        <v>260</v>
      </c>
      <c r="L219">
        <v>42759</v>
      </c>
    </row>
    <row r="220" spans="1:12" x14ac:dyDescent="0.3">
      <c r="A220" t="s">
        <v>90</v>
      </c>
      <c r="B220">
        <v>124369</v>
      </c>
      <c r="C220" t="s">
        <v>367</v>
      </c>
      <c r="D220">
        <v>40776</v>
      </c>
      <c r="E220" t="s">
        <v>604</v>
      </c>
      <c r="F220">
        <v>56938</v>
      </c>
      <c r="G220" t="s">
        <v>695</v>
      </c>
      <c r="H220">
        <v>61430</v>
      </c>
      <c r="I220" t="s">
        <v>513</v>
      </c>
      <c r="J220">
        <v>138916</v>
      </c>
      <c r="K220" t="s">
        <v>413</v>
      </c>
      <c r="L220">
        <v>42685</v>
      </c>
    </row>
    <row r="221" spans="1:12" x14ac:dyDescent="0.3">
      <c r="A221" t="s">
        <v>627</v>
      </c>
      <c r="B221">
        <v>122917</v>
      </c>
      <c r="C221" t="s">
        <v>443</v>
      </c>
      <c r="D221">
        <v>40576</v>
      </c>
      <c r="E221" t="s">
        <v>86</v>
      </c>
      <c r="F221">
        <v>56925</v>
      </c>
      <c r="G221" t="s">
        <v>725</v>
      </c>
      <c r="H221">
        <v>60546</v>
      </c>
      <c r="I221" t="s">
        <v>718</v>
      </c>
      <c r="J221">
        <v>137973</v>
      </c>
      <c r="K221" t="s">
        <v>497</v>
      </c>
      <c r="L221">
        <v>42594</v>
      </c>
    </row>
    <row r="222" spans="1:12" x14ac:dyDescent="0.3">
      <c r="A222" t="s">
        <v>105</v>
      </c>
      <c r="B222">
        <v>122714</v>
      </c>
      <c r="C222" t="s">
        <v>279</v>
      </c>
      <c r="D222">
        <v>40521</v>
      </c>
      <c r="E222" t="s">
        <v>616</v>
      </c>
      <c r="F222">
        <v>56604</v>
      </c>
      <c r="G222" t="s">
        <v>348</v>
      </c>
      <c r="H222">
        <v>60478</v>
      </c>
      <c r="I222" t="s">
        <v>151</v>
      </c>
      <c r="J222">
        <v>137924</v>
      </c>
      <c r="K222" t="s">
        <v>351</v>
      </c>
      <c r="L222">
        <v>42231</v>
      </c>
    </row>
    <row r="223" spans="1:12" x14ac:dyDescent="0.3">
      <c r="A223" t="s">
        <v>645</v>
      </c>
      <c r="B223">
        <v>122636</v>
      </c>
      <c r="C223" t="s">
        <v>586</v>
      </c>
      <c r="D223">
        <v>40228</v>
      </c>
      <c r="E223" t="s">
        <v>613</v>
      </c>
      <c r="F223">
        <v>56056</v>
      </c>
      <c r="G223" t="s">
        <v>763</v>
      </c>
      <c r="H223">
        <v>60335</v>
      </c>
      <c r="I223" t="s">
        <v>468</v>
      </c>
      <c r="J223">
        <v>137774</v>
      </c>
      <c r="K223" t="s">
        <v>483</v>
      </c>
      <c r="L223">
        <v>42210</v>
      </c>
    </row>
    <row r="224" spans="1:12" x14ac:dyDescent="0.3">
      <c r="A224" t="s">
        <v>723</v>
      </c>
      <c r="B224">
        <v>122444</v>
      </c>
      <c r="C224" t="s">
        <v>302</v>
      </c>
      <c r="D224">
        <v>40173</v>
      </c>
      <c r="E224" t="s">
        <v>634</v>
      </c>
      <c r="F224">
        <v>55684</v>
      </c>
      <c r="G224">
        <v>18</v>
      </c>
      <c r="H224">
        <v>60016</v>
      </c>
      <c r="I224" t="s">
        <v>301</v>
      </c>
      <c r="J224">
        <v>137436</v>
      </c>
      <c r="K224" t="s">
        <v>90</v>
      </c>
      <c r="L224">
        <v>41849</v>
      </c>
    </row>
    <row r="225" spans="1:12" x14ac:dyDescent="0.3">
      <c r="A225" t="s">
        <v>334</v>
      </c>
      <c r="B225">
        <v>121906</v>
      </c>
      <c r="C225" t="s">
        <v>157</v>
      </c>
      <c r="D225">
        <v>39927</v>
      </c>
      <c r="E225" t="s">
        <v>625</v>
      </c>
      <c r="F225">
        <v>55592</v>
      </c>
      <c r="G225" t="s">
        <v>434</v>
      </c>
      <c r="H225">
        <v>59889</v>
      </c>
      <c r="I225" t="s">
        <v>475</v>
      </c>
      <c r="J225">
        <v>136143</v>
      </c>
      <c r="K225" t="s">
        <v>437</v>
      </c>
      <c r="L225">
        <v>41368</v>
      </c>
    </row>
    <row r="226" spans="1:12" x14ac:dyDescent="0.3">
      <c r="A226" t="s">
        <v>524</v>
      </c>
      <c r="B226">
        <v>121376</v>
      </c>
      <c r="C226" t="s">
        <v>190</v>
      </c>
      <c r="D226">
        <v>39785</v>
      </c>
      <c r="E226" t="s">
        <v>130</v>
      </c>
      <c r="F226">
        <v>55397</v>
      </c>
      <c r="G226" t="s">
        <v>746</v>
      </c>
      <c r="H226">
        <v>59351</v>
      </c>
      <c r="I226" t="s">
        <v>413</v>
      </c>
      <c r="J226">
        <v>135985</v>
      </c>
      <c r="K226" t="s">
        <v>457</v>
      </c>
      <c r="L226">
        <v>41351</v>
      </c>
    </row>
    <row r="227" spans="1:12" x14ac:dyDescent="0.3">
      <c r="A227" t="s">
        <v>118</v>
      </c>
      <c r="B227">
        <v>121264</v>
      </c>
      <c r="C227" t="s">
        <v>282</v>
      </c>
      <c r="D227">
        <v>39705</v>
      </c>
      <c r="E227" t="s">
        <v>379</v>
      </c>
      <c r="F227">
        <v>54884</v>
      </c>
      <c r="G227" t="s">
        <v>781</v>
      </c>
      <c r="H227">
        <v>59276</v>
      </c>
      <c r="I227" t="s">
        <v>272</v>
      </c>
      <c r="J227">
        <v>135925</v>
      </c>
      <c r="K227" t="s">
        <v>101</v>
      </c>
      <c r="L227">
        <v>41235</v>
      </c>
    </row>
    <row r="228" spans="1:12" x14ac:dyDescent="0.3">
      <c r="A228" t="s">
        <v>451</v>
      </c>
      <c r="B228">
        <v>121213</v>
      </c>
      <c r="C228" t="s">
        <v>379</v>
      </c>
      <c r="D228">
        <v>39656</v>
      </c>
      <c r="E228" t="s">
        <v>290</v>
      </c>
      <c r="F228">
        <v>54856</v>
      </c>
      <c r="G228" t="s">
        <v>208</v>
      </c>
      <c r="H228">
        <v>58893</v>
      </c>
      <c r="I228" t="s">
        <v>506</v>
      </c>
      <c r="J228">
        <v>134942</v>
      </c>
      <c r="K228" t="s">
        <v>482</v>
      </c>
      <c r="L228">
        <v>41136</v>
      </c>
    </row>
    <row r="229" spans="1:12" x14ac:dyDescent="0.3">
      <c r="A229" t="s">
        <v>624</v>
      </c>
      <c r="B229">
        <v>120739</v>
      </c>
      <c r="C229" t="s">
        <v>600</v>
      </c>
      <c r="D229">
        <v>39512</v>
      </c>
      <c r="E229" t="s">
        <v>629</v>
      </c>
      <c r="F229">
        <v>54710</v>
      </c>
      <c r="G229" t="s">
        <v>821</v>
      </c>
      <c r="H229">
        <v>58760</v>
      </c>
      <c r="I229" t="s">
        <v>379</v>
      </c>
      <c r="J229">
        <v>134507</v>
      </c>
      <c r="K229" t="s">
        <v>486</v>
      </c>
      <c r="L229">
        <v>40918</v>
      </c>
    </row>
    <row r="230" spans="1:12" x14ac:dyDescent="0.3">
      <c r="A230" t="s">
        <v>648</v>
      </c>
      <c r="B230">
        <v>120579</v>
      </c>
      <c r="C230" t="s">
        <v>59</v>
      </c>
      <c r="D230">
        <v>39505</v>
      </c>
      <c r="E230" t="s">
        <v>638</v>
      </c>
      <c r="F230">
        <v>54685</v>
      </c>
      <c r="G230" t="s">
        <v>730</v>
      </c>
      <c r="H230">
        <v>58522</v>
      </c>
      <c r="I230" t="s">
        <v>304</v>
      </c>
      <c r="J230">
        <v>134158</v>
      </c>
      <c r="K230" t="s">
        <v>329</v>
      </c>
      <c r="L230">
        <v>40898</v>
      </c>
    </row>
    <row r="231" spans="1:12" x14ac:dyDescent="0.3">
      <c r="A231" t="s">
        <v>123</v>
      </c>
      <c r="B231">
        <v>120164</v>
      </c>
      <c r="C231" t="s">
        <v>659</v>
      </c>
      <c r="D231">
        <v>39103</v>
      </c>
      <c r="E231" t="s">
        <v>258</v>
      </c>
      <c r="F231">
        <v>54547</v>
      </c>
      <c r="G231" t="s">
        <v>733</v>
      </c>
      <c r="H231">
        <v>57959</v>
      </c>
      <c r="I231" t="s">
        <v>714</v>
      </c>
      <c r="J231">
        <v>133608</v>
      </c>
      <c r="K231" t="s">
        <v>385</v>
      </c>
      <c r="L231">
        <v>40656</v>
      </c>
    </row>
    <row r="232" spans="1:12" x14ac:dyDescent="0.3">
      <c r="A232" t="s">
        <v>560</v>
      </c>
      <c r="B232">
        <v>120097</v>
      </c>
      <c r="C232" t="s">
        <v>608</v>
      </c>
      <c r="D232">
        <v>39004</v>
      </c>
      <c r="E232" t="s">
        <v>632</v>
      </c>
      <c r="F232">
        <v>54456</v>
      </c>
      <c r="G232" t="s">
        <v>369</v>
      </c>
      <c r="H232">
        <v>57459</v>
      </c>
      <c r="I232" t="s">
        <v>715</v>
      </c>
      <c r="J232">
        <v>133068</v>
      </c>
      <c r="K232" t="s">
        <v>488</v>
      </c>
      <c r="L232">
        <v>40265</v>
      </c>
    </row>
    <row r="233" spans="1:12" x14ac:dyDescent="0.3">
      <c r="A233" t="s">
        <v>605</v>
      </c>
      <c r="B233">
        <v>119620</v>
      </c>
      <c r="C233" t="s">
        <v>229</v>
      </c>
      <c r="D233">
        <v>38903</v>
      </c>
      <c r="E233" t="s">
        <v>119</v>
      </c>
      <c r="F233">
        <v>54441</v>
      </c>
      <c r="G233" t="s">
        <v>755</v>
      </c>
      <c r="H233">
        <v>57294</v>
      </c>
      <c r="I233" t="s">
        <v>512</v>
      </c>
      <c r="J233">
        <v>133036</v>
      </c>
      <c r="K233" t="s">
        <v>290</v>
      </c>
      <c r="L233">
        <v>39566</v>
      </c>
    </row>
    <row r="234" spans="1:12" x14ac:dyDescent="0.3">
      <c r="A234" t="s">
        <v>256</v>
      </c>
      <c r="B234">
        <v>118954</v>
      </c>
      <c r="C234" t="s">
        <v>587</v>
      </c>
      <c r="D234">
        <v>38720</v>
      </c>
      <c r="E234" t="s">
        <v>647</v>
      </c>
      <c r="F234">
        <v>53892</v>
      </c>
      <c r="G234" t="s">
        <v>629</v>
      </c>
      <c r="H234">
        <v>57188</v>
      </c>
      <c r="I234" t="s">
        <v>328</v>
      </c>
      <c r="J234">
        <v>132847</v>
      </c>
      <c r="K234" t="s">
        <v>235</v>
      </c>
      <c r="L234">
        <v>39381</v>
      </c>
    </row>
    <row r="235" spans="1:12" x14ac:dyDescent="0.3">
      <c r="A235" t="s">
        <v>434</v>
      </c>
      <c r="B235">
        <v>118397</v>
      </c>
      <c r="C235">
        <v>19</v>
      </c>
      <c r="D235">
        <v>38665</v>
      </c>
      <c r="E235" t="s">
        <v>663</v>
      </c>
      <c r="F235">
        <v>53815</v>
      </c>
      <c r="G235" t="s">
        <v>388</v>
      </c>
      <c r="H235">
        <v>56941</v>
      </c>
      <c r="I235" t="s">
        <v>807</v>
      </c>
      <c r="J235">
        <v>131918</v>
      </c>
      <c r="K235" t="s">
        <v>379</v>
      </c>
      <c r="L235">
        <v>39259</v>
      </c>
    </row>
    <row r="236" spans="1:12" x14ac:dyDescent="0.3">
      <c r="A236" t="s">
        <v>391</v>
      </c>
      <c r="B236">
        <v>118356</v>
      </c>
      <c r="C236" t="s">
        <v>459</v>
      </c>
      <c r="D236">
        <v>38634</v>
      </c>
      <c r="E236" t="s">
        <v>876</v>
      </c>
      <c r="F236">
        <v>53655</v>
      </c>
      <c r="G236" t="s">
        <v>620</v>
      </c>
      <c r="H236">
        <v>56386</v>
      </c>
      <c r="I236" t="s">
        <v>297</v>
      </c>
      <c r="J236">
        <v>131037</v>
      </c>
      <c r="K236" t="s">
        <v>272</v>
      </c>
      <c r="L236">
        <v>39164</v>
      </c>
    </row>
    <row r="237" spans="1:12" x14ac:dyDescent="0.3">
      <c r="A237" t="s">
        <v>509</v>
      </c>
      <c r="B237">
        <v>117971</v>
      </c>
      <c r="C237" t="s">
        <v>763</v>
      </c>
      <c r="D237">
        <v>38347</v>
      </c>
      <c r="E237" t="s">
        <v>302</v>
      </c>
      <c r="F237">
        <v>53232</v>
      </c>
      <c r="G237" t="s">
        <v>736</v>
      </c>
      <c r="H237">
        <v>56072</v>
      </c>
      <c r="I237" t="s">
        <v>126</v>
      </c>
      <c r="J237">
        <v>130715</v>
      </c>
      <c r="K237" t="s">
        <v>469</v>
      </c>
      <c r="L237">
        <v>38992</v>
      </c>
    </row>
    <row r="238" spans="1:12" x14ac:dyDescent="0.3">
      <c r="A238" t="s">
        <v>640</v>
      </c>
      <c r="B238">
        <v>117846</v>
      </c>
      <c r="C238" t="s">
        <v>575</v>
      </c>
      <c r="D238">
        <v>38271</v>
      </c>
      <c r="E238" t="s">
        <v>213</v>
      </c>
      <c r="F238">
        <v>53207</v>
      </c>
      <c r="G238" t="s">
        <v>180</v>
      </c>
      <c r="H238">
        <v>55504</v>
      </c>
      <c r="I238" t="s">
        <v>217</v>
      </c>
      <c r="J238">
        <v>129975</v>
      </c>
      <c r="K238" t="s">
        <v>476</v>
      </c>
      <c r="L238">
        <v>38938</v>
      </c>
    </row>
    <row r="239" spans="1:12" x14ac:dyDescent="0.3">
      <c r="A239" t="s">
        <v>80</v>
      </c>
      <c r="B239">
        <v>117657</v>
      </c>
      <c r="C239" t="s">
        <v>670</v>
      </c>
      <c r="D239">
        <v>38193</v>
      </c>
      <c r="E239" t="s">
        <v>667</v>
      </c>
      <c r="F239">
        <v>53087</v>
      </c>
      <c r="G239" t="s">
        <v>826</v>
      </c>
      <c r="H239">
        <v>55332</v>
      </c>
      <c r="I239" t="s">
        <v>369</v>
      </c>
      <c r="J239">
        <v>129402</v>
      </c>
      <c r="K239" t="s">
        <v>70</v>
      </c>
      <c r="L239">
        <v>38720</v>
      </c>
    </row>
    <row r="240" spans="1:12" x14ac:dyDescent="0.3">
      <c r="A240" t="s">
        <v>701</v>
      </c>
      <c r="B240">
        <v>117105</v>
      </c>
      <c r="C240" t="s">
        <v>634</v>
      </c>
      <c r="D240">
        <v>38004</v>
      </c>
      <c r="E240" t="s">
        <v>655</v>
      </c>
      <c r="F240">
        <v>52935</v>
      </c>
      <c r="G240" t="s">
        <v>887</v>
      </c>
      <c r="H240">
        <v>55150</v>
      </c>
      <c r="I240" t="s">
        <v>660</v>
      </c>
      <c r="J240">
        <v>128984</v>
      </c>
      <c r="K240" t="s">
        <v>147</v>
      </c>
      <c r="L240">
        <v>38596</v>
      </c>
    </row>
    <row r="241" spans="1:12" x14ac:dyDescent="0.3">
      <c r="A241" t="s">
        <v>761</v>
      </c>
      <c r="B241">
        <v>116986</v>
      </c>
      <c r="C241" t="s">
        <v>604</v>
      </c>
      <c r="D241">
        <v>37821</v>
      </c>
      <c r="E241" t="s">
        <v>718</v>
      </c>
      <c r="F241">
        <v>52324</v>
      </c>
      <c r="G241" t="s">
        <v>436</v>
      </c>
      <c r="H241">
        <v>55089</v>
      </c>
      <c r="I241" t="s">
        <v>832</v>
      </c>
      <c r="J241">
        <v>128930</v>
      </c>
      <c r="K241" t="s">
        <v>618</v>
      </c>
      <c r="L241">
        <v>38528</v>
      </c>
    </row>
    <row r="242" spans="1:12" x14ac:dyDescent="0.3">
      <c r="A242" t="s">
        <v>132</v>
      </c>
      <c r="B242">
        <v>116902</v>
      </c>
      <c r="C242" t="s">
        <v>283</v>
      </c>
      <c r="D242">
        <v>37584</v>
      </c>
      <c r="E242" t="s">
        <v>317</v>
      </c>
      <c r="F242">
        <v>52134</v>
      </c>
      <c r="G242" t="s">
        <v>881</v>
      </c>
      <c r="H242">
        <v>55034</v>
      </c>
      <c r="I242" t="s">
        <v>648</v>
      </c>
      <c r="J242">
        <v>128702</v>
      </c>
      <c r="K242" t="s">
        <v>271</v>
      </c>
      <c r="L242">
        <v>38509</v>
      </c>
    </row>
    <row r="243" spans="1:12" x14ac:dyDescent="0.3">
      <c r="A243" t="s">
        <v>134</v>
      </c>
      <c r="B243">
        <v>116555</v>
      </c>
      <c r="C243" t="s">
        <v>663</v>
      </c>
      <c r="D243">
        <v>37451</v>
      </c>
      <c r="E243" t="s">
        <v>643</v>
      </c>
      <c r="F243">
        <v>52031</v>
      </c>
      <c r="G243" t="s">
        <v>819</v>
      </c>
      <c r="H243">
        <v>54889</v>
      </c>
      <c r="I243" t="s">
        <v>554</v>
      </c>
      <c r="J243">
        <v>128226</v>
      </c>
      <c r="K243" t="s">
        <v>294</v>
      </c>
      <c r="L243">
        <v>38338</v>
      </c>
    </row>
    <row r="244" spans="1:12" x14ac:dyDescent="0.3">
      <c r="A244" t="s">
        <v>291</v>
      </c>
      <c r="B244">
        <v>116530</v>
      </c>
      <c r="C244" t="s">
        <v>266</v>
      </c>
      <c r="D244">
        <v>37355</v>
      </c>
      <c r="E244" t="s">
        <v>102</v>
      </c>
      <c r="F244">
        <v>51948</v>
      </c>
      <c r="G244" t="s">
        <v>379</v>
      </c>
      <c r="H244">
        <v>54772</v>
      </c>
      <c r="I244" t="s">
        <v>434</v>
      </c>
      <c r="J244">
        <v>128073</v>
      </c>
      <c r="K244" t="s">
        <v>178</v>
      </c>
      <c r="L244">
        <v>38225</v>
      </c>
    </row>
    <row r="245" spans="1:12" x14ac:dyDescent="0.3">
      <c r="A245" t="s">
        <v>232</v>
      </c>
      <c r="B245">
        <v>116484</v>
      </c>
      <c r="C245" t="s">
        <v>408</v>
      </c>
      <c r="D245">
        <v>37065</v>
      </c>
      <c r="E245" t="s">
        <v>118</v>
      </c>
      <c r="F245">
        <v>51916</v>
      </c>
      <c r="G245" t="s">
        <v>788</v>
      </c>
      <c r="H245">
        <v>54485</v>
      </c>
      <c r="I245" t="s">
        <v>266</v>
      </c>
      <c r="J245">
        <v>127517</v>
      </c>
      <c r="K245" t="s">
        <v>447</v>
      </c>
      <c r="L245">
        <v>38018</v>
      </c>
    </row>
    <row r="246" spans="1:12" x14ac:dyDescent="0.3">
      <c r="A246" t="s">
        <v>151</v>
      </c>
      <c r="B246">
        <v>115681</v>
      </c>
      <c r="C246" t="s">
        <v>625</v>
      </c>
      <c r="D246">
        <v>36891</v>
      </c>
      <c r="E246" t="s">
        <v>766</v>
      </c>
      <c r="F246">
        <v>51867</v>
      </c>
      <c r="G246">
        <v>19</v>
      </c>
      <c r="H246">
        <v>54435</v>
      </c>
      <c r="I246" t="s">
        <v>586</v>
      </c>
      <c r="J246">
        <v>127392</v>
      </c>
      <c r="K246" t="s">
        <v>827</v>
      </c>
      <c r="L246">
        <v>37985</v>
      </c>
    </row>
    <row r="247" spans="1:12" x14ac:dyDescent="0.3">
      <c r="A247" t="s">
        <v>780</v>
      </c>
      <c r="B247">
        <v>115203</v>
      </c>
      <c r="C247" t="s">
        <v>555</v>
      </c>
      <c r="D247">
        <v>36828</v>
      </c>
      <c r="E247" t="s">
        <v>689</v>
      </c>
      <c r="F247">
        <v>51801</v>
      </c>
      <c r="G247" t="s">
        <v>157</v>
      </c>
      <c r="H247">
        <v>54215</v>
      </c>
      <c r="I247" t="s">
        <v>645</v>
      </c>
      <c r="J247">
        <v>126970</v>
      </c>
      <c r="K247" t="s">
        <v>728</v>
      </c>
      <c r="L247">
        <v>37811</v>
      </c>
    </row>
    <row r="248" spans="1:12" x14ac:dyDescent="0.3">
      <c r="A248" t="s">
        <v>106</v>
      </c>
      <c r="B248">
        <v>114733</v>
      </c>
      <c r="C248" t="s">
        <v>730</v>
      </c>
      <c r="D248">
        <v>36813</v>
      </c>
      <c r="E248" t="s">
        <v>720</v>
      </c>
      <c r="F248">
        <v>51761</v>
      </c>
      <c r="G248" t="s">
        <v>202</v>
      </c>
      <c r="H248">
        <v>54103</v>
      </c>
      <c r="I248" t="s">
        <v>596</v>
      </c>
      <c r="J248">
        <v>126821</v>
      </c>
      <c r="K248" t="s">
        <v>387</v>
      </c>
      <c r="L248">
        <v>37650</v>
      </c>
    </row>
    <row r="249" spans="1:12" x14ac:dyDescent="0.3">
      <c r="A249" t="s">
        <v>33</v>
      </c>
      <c r="B249">
        <v>114636</v>
      </c>
      <c r="C249" t="s">
        <v>647</v>
      </c>
      <c r="D249">
        <v>36155</v>
      </c>
      <c r="E249" t="s">
        <v>695</v>
      </c>
      <c r="F249">
        <v>51714</v>
      </c>
      <c r="G249" t="s">
        <v>627</v>
      </c>
      <c r="H249">
        <v>53331</v>
      </c>
      <c r="I249" t="s">
        <v>741</v>
      </c>
      <c r="J249">
        <v>126275</v>
      </c>
      <c r="K249" t="s">
        <v>167</v>
      </c>
      <c r="L249">
        <v>37639</v>
      </c>
    </row>
    <row r="250" spans="1:12" x14ac:dyDescent="0.3">
      <c r="A250" t="s">
        <v>593</v>
      </c>
      <c r="B250">
        <v>114367</v>
      </c>
      <c r="C250" t="s">
        <v>613</v>
      </c>
      <c r="D250">
        <v>36131</v>
      </c>
      <c r="E250" t="s">
        <v>763</v>
      </c>
      <c r="F250">
        <v>51608</v>
      </c>
      <c r="G250" t="s">
        <v>197</v>
      </c>
      <c r="H250">
        <v>53130</v>
      </c>
      <c r="I250" t="s">
        <v>501</v>
      </c>
      <c r="J250">
        <v>125669</v>
      </c>
      <c r="K250" t="s">
        <v>622</v>
      </c>
      <c r="L250">
        <v>37636</v>
      </c>
    </row>
    <row r="251" spans="1:12" x14ac:dyDescent="0.3">
      <c r="A251">
        <v>19</v>
      </c>
      <c r="B251">
        <v>113040</v>
      </c>
      <c r="C251" t="s">
        <v>595</v>
      </c>
      <c r="D251">
        <v>36046</v>
      </c>
      <c r="E251" t="s">
        <v>322</v>
      </c>
      <c r="F251">
        <v>51544</v>
      </c>
      <c r="G251" t="s">
        <v>889</v>
      </c>
      <c r="H251">
        <v>52913</v>
      </c>
      <c r="I251">
        <v>19</v>
      </c>
      <c r="J251">
        <v>125634</v>
      </c>
      <c r="K251" t="s">
        <v>460</v>
      </c>
      <c r="L251">
        <v>37565</v>
      </c>
    </row>
    <row r="252" spans="1:12" x14ac:dyDescent="0.3">
      <c r="A252" t="s">
        <v>475</v>
      </c>
      <c r="B252">
        <v>112550</v>
      </c>
      <c r="C252" t="s">
        <v>692</v>
      </c>
      <c r="D252">
        <v>36012</v>
      </c>
      <c r="E252" t="s">
        <v>692</v>
      </c>
      <c r="F252">
        <v>51155</v>
      </c>
      <c r="G252" t="s">
        <v>181</v>
      </c>
      <c r="H252">
        <v>52815</v>
      </c>
      <c r="I252" t="s">
        <v>156</v>
      </c>
      <c r="J252">
        <v>125584</v>
      </c>
      <c r="K252" t="s">
        <v>58</v>
      </c>
      <c r="L252">
        <v>37424</v>
      </c>
    </row>
    <row r="253" spans="1:12" x14ac:dyDescent="0.3">
      <c r="A253" t="s">
        <v>277</v>
      </c>
      <c r="B253">
        <v>112473</v>
      </c>
      <c r="C253" t="s">
        <v>343</v>
      </c>
      <c r="D253">
        <v>35999</v>
      </c>
      <c r="E253" t="s">
        <v>235</v>
      </c>
      <c r="F253">
        <v>51137</v>
      </c>
      <c r="G253" t="s">
        <v>207</v>
      </c>
      <c r="H253">
        <v>52496</v>
      </c>
      <c r="I253" t="s">
        <v>203</v>
      </c>
      <c r="J253">
        <v>125494</v>
      </c>
      <c r="K253" t="s">
        <v>545</v>
      </c>
      <c r="L253">
        <v>37275</v>
      </c>
    </row>
    <row r="254" spans="1:12" x14ac:dyDescent="0.3">
      <c r="A254" t="s">
        <v>912</v>
      </c>
      <c r="B254">
        <v>112292</v>
      </c>
      <c r="C254" t="s">
        <v>655</v>
      </c>
      <c r="D254">
        <v>35955</v>
      </c>
      <c r="E254">
        <v>19</v>
      </c>
      <c r="F254">
        <v>51124</v>
      </c>
      <c r="G254" t="s">
        <v>718</v>
      </c>
      <c r="H254">
        <v>52424</v>
      </c>
      <c r="I254" t="s">
        <v>12</v>
      </c>
      <c r="J254">
        <v>125147</v>
      </c>
      <c r="K254" t="s">
        <v>340</v>
      </c>
      <c r="L254">
        <v>37219</v>
      </c>
    </row>
    <row r="255" spans="1:12" x14ac:dyDescent="0.3">
      <c r="A255" t="s">
        <v>81</v>
      </c>
      <c r="B255">
        <v>111600</v>
      </c>
      <c r="C255" t="s">
        <v>736</v>
      </c>
      <c r="D255">
        <v>35948</v>
      </c>
      <c r="E255" t="s">
        <v>181</v>
      </c>
      <c r="F255">
        <v>50864</v>
      </c>
      <c r="G255" t="s">
        <v>605</v>
      </c>
      <c r="H255">
        <v>52403</v>
      </c>
      <c r="I255" t="s">
        <v>794</v>
      </c>
      <c r="J255">
        <v>124483</v>
      </c>
      <c r="K255" t="s">
        <v>420</v>
      </c>
      <c r="L255">
        <v>37056</v>
      </c>
    </row>
    <row r="256" spans="1:12" x14ac:dyDescent="0.3">
      <c r="A256" t="s">
        <v>673</v>
      </c>
      <c r="B256">
        <v>110375</v>
      </c>
      <c r="C256" t="s">
        <v>733</v>
      </c>
      <c r="D256">
        <v>35600</v>
      </c>
      <c r="E256" t="s">
        <v>768</v>
      </c>
      <c r="F256">
        <v>50782</v>
      </c>
      <c r="G256" t="s">
        <v>187</v>
      </c>
      <c r="H256">
        <v>52280</v>
      </c>
      <c r="I256" t="s">
        <v>696</v>
      </c>
      <c r="J256">
        <v>124057</v>
      </c>
      <c r="K256" t="s">
        <v>579</v>
      </c>
      <c r="L256">
        <v>36698</v>
      </c>
    </row>
    <row r="257" spans="1:12" x14ac:dyDescent="0.3">
      <c r="A257" t="s">
        <v>784</v>
      </c>
      <c r="B257">
        <v>109153</v>
      </c>
      <c r="C257" t="s">
        <v>620</v>
      </c>
      <c r="D257">
        <v>35371</v>
      </c>
      <c r="E257" t="s">
        <v>660</v>
      </c>
      <c r="F257">
        <v>50689</v>
      </c>
      <c r="G257" t="s">
        <v>909</v>
      </c>
      <c r="H257">
        <v>51915</v>
      </c>
      <c r="I257" t="s">
        <v>428</v>
      </c>
      <c r="J257">
        <v>123783</v>
      </c>
      <c r="K257" t="s">
        <v>296</v>
      </c>
      <c r="L257">
        <v>36619</v>
      </c>
    </row>
    <row r="258" spans="1:12" x14ac:dyDescent="0.3">
      <c r="A258" t="s">
        <v>122</v>
      </c>
      <c r="B258">
        <v>108880</v>
      </c>
      <c r="C258" t="s">
        <v>605</v>
      </c>
      <c r="D258">
        <v>35359</v>
      </c>
      <c r="E258" t="s">
        <v>271</v>
      </c>
      <c r="F258">
        <v>50384</v>
      </c>
      <c r="G258" t="s">
        <v>852</v>
      </c>
      <c r="H258">
        <v>51896</v>
      </c>
      <c r="I258" t="s">
        <v>843</v>
      </c>
      <c r="J258">
        <v>122514</v>
      </c>
      <c r="K258" t="s">
        <v>408</v>
      </c>
      <c r="L258">
        <v>36611</v>
      </c>
    </row>
    <row r="259" spans="1:12" x14ac:dyDescent="0.3">
      <c r="A259" t="s">
        <v>327</v>
      </c>
      <c r="B259">
        <v>108669</v>
      </c>
      <c r="C259" t="s">
        <v>174</v>
      </c>
      <c r="D259">
        <v>35181</v>
      </c>
      <c r="E259" t="s">
        <v>278</v>
      </c>
      <c r="F259">
        <v>50311</v>
      </c>
      <c r="G259" t="s">
        <v>798</v>
      </c>
      <c r="H259">
        <v>51895</v>
      </c>
      <c r="I259" t="s">
        <v>447</v>
      </c>
      <c r="J259">
        <v>121558</v>
      </c>
      <c r="K259" t="s">
        <v>475</v>
      </c>
      <c r="L259">
        <v>36378</v>
      </c>
    </row>
    <row r="260" spans="1:12" x14ac:dyDescent="0.3">
      <c r="A260" t="s">
        <v>556</v>
      </c>
      <c r="B260">
        <v>108498</v>
      </c>
      <c r="C260" t="s">
        <v>233</v>
      </c>
      <c r="D260">
        <v>35132</v>
      </c>
      <c r="E260" t="s">
        <v>202</v>
      </c>
      <c r="F260">
        <v>50305</v>
      </c>
      <c r="G260" t="s">
        <v>334</v>
      </c>
      <c r="H260">
        <v>51877</v>
      </c>
      <c r="I260" t="s">
        <v>556</v>
      </c>
      <c r="J260">
        <v>121248</v>
      </c>
      <c r="K260" t="s">
        <v>320</v>
      </c>
      <c r="L260">
        <v>36358</v>
      </c>
    </row>
    <row r="261" spans="1:12" x14ac:dyDescent="0.3">
      <c r="A261" t="s">
        <v>694</v>
      </c>
      <c r="B261">
        <v>108437</v>
      </c>
      <c r="C261" t="s">
        <v>695</v>
      </c>
      <c r="D261">
        <v>34914</v>
      </c>
      <c r="E261" t="s">
        <v>730</v>
      </c>
      <c r="F261">
        <v>50107</v>
      </c>
      <c r="G261" t="s">
        <v>115</v>
      </c>
      <c r="H261">
        <v>51871</v>
      </c>
      <c r="I261" t="s">
        <v>610</v>
      </c>
      <c r="J261">
        <v>120983</v>
      </c>
      <c r="K261" t="s">
        <v>201</v>
      </c>
      <c r="L261">
        <v>36321</v>
      </c>
    </row>
    <row r="262" spans="1:12" x14ac:dyDescent="0.3">
      <c r="A262" t="s">
        <v>715</v>
      </c>
      <c r="B262">
        <v>108295</v>
      </c>
      <c r="C262" t="s">
        <v>277</v>
      </c>
      <c r="D262">
        <v>34816</v>
      </c>
      <c r="E262" t="s">
        <v>679</v>
      </c>
      <c r="F262">
        <v>49957</v>
      </c>
      <c r="G262" t="s">
        <v>862</v>
      </c>
      <c r="H262">
        <v>51770</v>
      </c>
      <c r="I262" t="s">
        <v>232</v>
      </c>
      <c r="J262">
        <v>120819</v>
      </c>
      <c r="K262" t="s">
        <v>678</v>
      </c>
      <c r="L262">
        <v>36248</v>
      </c>
    </row>
    <row r="263" spans="1:12" x14ac:dyDescent="0.3">
      <c r="A263" t="s">
        <v>696</v>
      </c>
      <c r="B263">
        <v>107926</v>
      </c>
      <c r="C263" t="s">
        <v>212</v>
      </c>
      <c r="D263">
        <v>34730</v>
      </c>
      <c r="E263" t="s">
        <v>736</v>
      </c>
      <c r="F263">
        <v>49915</v>
      </c>
      <c r="G263" t="s">
        <v>555</v>
      </c>
      <c r="H263">
        <v>51623</v>
      </c>
      <c r="I263" t="s">
        <v>960</v>
      </c>
      <c r="J263">
        <v>120511</v>
      </c>
      <c r="K263" t="s">
        <v>376</v>
      </c>
      <c r="L263">
        <v>35907</v>
      </c>
    </row>
    <row r="264" spans="1:12" x14ac:dyDescent="0.3">
      <c r="A264" t="s">
        <v>748</v>
      </c>
      <c r="B264">
        <v>107550</v>
      </c>
      <c r="C264" t="s">
        <v>703</v>
      </c>
      <c r="D264">
        <v>34695</v>
      </c>
      <c r="E264" t="s">
        <v>725</v>
      </c>
      <c r="F264">
        <v>49710</v>
      </c>
      <c r="G264" t="s">
        <v>1000</v>
      </c>
      <c r="H264">
        <v>51500</v>
      </c>
      <c r="I264" t="s">
        <v>425</v>
      </c>
      <c r="J264">
        <v>120431</v>
      </c>
      <c r="K264" t="s">
        <v>620</v>
      </c>
      <c r="L264">
        <v>35900</v>
      </c>
    </row>
    <row r="265" spans="1:12" x14ac:dyDescent="0.3">
      <c r="A265" t="s">
        <v>54</v>
      </c>
      <c r="B265">
        <v>106926</v>
      </c>
      <c r="C265" t="s">
        <v>632</v>
      </c>
      <c r="D265">
        <v>34622</v>
      </c>
      <c r="E265" t="s">
        <v>703</v>
      </c>
      <c r="F265">
        <v>49632</v>
      </c>
      <c r="G265" t="s">
        <v>204</v>
      </c>
      <c r="H265">
        <v>51500</v>
      </c>
      <c r="I265" t="s">
        <v>593</v>
      </c>
      <c r="J265">
        <v>120372</v>
      </c>
      <c r="K265" t="s">
        <v>511</v>
      </c>
      <c r="L265">
        <v>35873</v>
      </c>
    </row>
    <row r="266" spans="1:12" x14ac:dyDescent="0.3">
      <c r="A266" t="s">
        <v>596</v>
      </c>
      <c r="B266">
        <v>106503</v>
      </c>
      <c r="C266" t="s">
        <v>638</v>
      </c>
      <c r="D266">
        <v>34452</v>
      </c>
      <c r="E266" t="s">
        <v>733</v>
      </c>
      <c r="F266">
        <v>49503</v>
      </c>
      <c r="G266" t="s">
        <v>876</v>
      </c>
      <c r="H266">
        <v>51468</v>
      </c>
      <c r="I266" t="s">
        <v>854</v>
      </c>
      <c r="J266">
        <v>120230</v>
      </c>
      <c r="K266" t="s">
        <v>596</v>
      </c>
      <c r="L266">
        <v>35832</v>
      </c>
    </row>
    <row r="267" spans="1:12" x14ac:dyDescent="0.3">
      <c r="A267" t="s">
        <v>641</v>
      </c>
      <c r="B267">
        <v>106335</v>
      </c>
      <c r="C267" t="s">
        <v>766</v>
      </c>
      <c r="D267">
        <v>34235</v>
      </c>
      <c r="E267" t="s">
        <v>66</v>
      </c>
      <c r="F267">
        <v>49385</v>
      </c>
      <c r="G267" t="s">
        <v>543</v>
      </c>
      <c r="H267">
        <v>51412</v>
      </c>
      <c r="I267" t="s">
        <v>218</v>
      </c>
      <c r="J267">
        <v>120051</v>
      </c>
      <c r="K267" t="s">
        <v>509</v>
      </c>
      <c r="L267">
        <v>35727</v>
      </c>
    </row>
    <row r="268" spans="1:12" x14ac:dyDescent="0.3">
      <c r="A268" t="s">
        <v>271</v>
      </c>
      <c r="B268">
        <v>105908</v>
      </c>
      <c r="C268" t="s">
        <v>618</v>
      </c>
      <c r="D268">
        <v>34072</v>
      </c>
      <c r="E268" t="s">
        <v>261</v>
      </c>
      <c r="F268">
        <v>48985</v>
      </c>
      <c r="G268" t="s">
        <v>841</v>
      </c>
      <c r="H268">
        <v>51168</v>
      </c>
      <c r="I268" t="s">
        <v>605</v>
      </c>
      <c r="J268">
        <v>119830</v>
      </c>
      <c r="K268" t="s">
        <v>531</v>
      </c>
      <c r="L268">
        <v>35319</v>
      </c>
    </row>
    <row r="269" spans="1:12" x14ac:dyDescent="0.3">
      <c r="A269" t="s">
        <v>305</v>
      </c>
      <c r="B269">
        <v>105565</v>
      </c>
      <c r="C269" t="s">
        <v>280</v>
      </c>
      <c r="D269">
        <v>33980</v>
      </c>
      <c r="E269" t="s">
        <v>627</v>
      </c>
      <c r="F269">
        <v>48944</v>
      </c>
      <c r="G269" t="s">
        <v>174</v>
      </c>
      <c r="H269">
        <v>50985</v>
      </c>
      <c r="I269" t="s">
        <v>535</v>
      </c>
      <c r="J269">
        <v>119829</v>
      </c>
      <c r="K269" t="s">
        <v>563</v>
      </c>
      <c r="L269">
        <v>35305</v>
      </c>
    </row>
    <row r="270" spans="1:12" x14ac:dyDescent="0.3">
      <c r="A270" t="s">
        <v>877</v>
      </c>
      <c r="B270">
        <v>105242</v>
      </c>
      <c r="C270" t="s">
        <v>311</v>
      </c>
      <c r="D270">
        <v>33891</v>
      </c>
      <c r="E270" t="s">
        <v>524</v>
      </c>
      <c r="F270">
        <v>48927</v>
      </c>
      <c r="G270" t="s">
        <v>375</v>
      </c>
      <c r="H270">
        <v>50950</v>
      </c>
      <c r="I270" t="s">
        <v>122</v>
      </c>
      <c r="J270">
        <v>119574</v>
      </c>
      <c r="K270" t="s">
        <v>734</v>
      </c>
      <c r="L270">
        <v>35115</v>
      </c>
    </row>
    <row r="271" spans="1:12" x14ac:dyDescent="0.3">
      <c r="A271" t="s">
        <v>712</v>
      </c>
      <c r="B271">
        <v>103886</v>
      </c>
      <c r="C271" t="s">
        <v>718</v>
      </c>
      <c r="D271">
        <v>33761</v>
      </c>
      <c r="E271" t="s">
        <v>596</v>
      </c>
      <c r="F271">
        <v>48909</v>
      </c>
      <c r="G271" t="s">
        <v>793</v>
      </c>
      <c r="H271">
        <v>50905</v>
      </c>
      <c r="I271" t="s">
        <v>912</v>
      </c>
      <c r="J271">
        <v>119332</v>
      </c>
      <c r="K271" t="s">
        <v>714</v>
      </c>
      <c r="L271">
        <v>34966</v>
      </c>
    </row>
    <row r="272" spans="1:12" x14ac:dyDescent="0.3">
      <c r="A272" t="s">
        <v>457</v>
      </c>
      <c r="B272">
        <v>103145</v>
      </c>
      <c r="C272" t="s">
        <v>881</v>
      </c>
      <c r="D272">
        <v>33592</v>
      </c>
      <c r="E272" t="s">
        <v>710</v>
      </c>
      <c r="F272">
        <v>48902</v>
      </c>
      <c r="G272" t="s">
        <v>596</v>
      </c>
      <c r="H272">
        <v>50699</v>
      </c>
      <c r="I272" t="s">
        <v>906</v>
      </c>
      <c r="J272">
        <v>118908</v>
      </c>
      <c r="K272" t="s">
        <v>257</v>
      </c>
      <c r="L272">
        <v>34927</v>
      </c>
    </row>
    <row r="273" spans="1:12" x14ac:dyDescent="0.3">
      <c r="A273" t="s">
        <v>468</v>
      </c>
      <c r="B273">
        <v>102384</v>
      </c>
      <c r="C273" t="s">
        <v>319</v>
      </c>
      <c r="D273">
        <v>33520</v>
      </c>
      <c r="E273" t="s">
        <v>190</v>
      </c>
      <c r="F273">
        <v>48324</v>
      </c>
      <c r="G273" t="s">
        <v>367</v>
      </c>
      <c r="H273">
        <v>50616</v>
      </c>
      <c r="I273" t="s">
        <v>622</v>
      </c>
      <c r="J273">
        <v>118631</v>
      </c>
      <c r="K273" t="s">
        <v>593</v>
      </c>
      <c r="L273">
        <v>34861</v>
      </c>
    </row>
    <row r="274" spans="1:12" x14ac:dyDescent="0.3">
      <c r="A274" t="s">
        <v>847</v>
      </c>
      <c r="B274">
        <v>102270</v>
      </c>
      <c r="C274" t="s">
        <v>689</v>
      </c>
      <c r="D274">
        <v>33406</v>
      </c>
      <c r="E274" t="s">
        <v>746</v>
      </c>
      <c r="F274">
        <v>48082</v>
      </c>
      <c r="G274" t="s">
        <v>905</v>
      </c>
      <c r="H274">
        <v>50405</v>
      </c>
      <c r="I274" t="s">
        <v>738</v>
      </c>
      <c r="J274">
        <v>118617</v>
      </c>
      <c r="K274" t="s">
        <v>541</v>
      </c>
      <c r="L274">
        <v>34811</v>
      </c>
    </row>
    <row r="275" spans="1:12" x14ac:dyDescent="0.3">
      <c r="A275" t="s">
        <v>909</v>
      </c>
      <c r="B275">
        <v>101716</v>
      </c>
      <c r="C275" t="s">
        <v>596</v>
      </c>
      <c r="D275">
        <v>33403</v>
      </c>
      <c r="E275" t="s">
        <v>755</v>
      </c>
      <c r="F275">
        <v>47890</v>
      </c>
      <c r="G275" t="s">
        <v>267</v>
      </c>
      <c r="H275">
        <v>50292</v>
      </c>
      <c r="I275" t="s">
        <v>440</v>
      </c>
      <c r="J275">
        <v>118528</v>
      </c>
      <c r="K275" t="s">
        <v>354</v>
      </c>
      <c r="L275">
        <v>34729</v>
      </c>
    </row>
    <row r="276" spans="1:12" x14ac:dyDescent="0.3">
      <c r="A276" t="s">
        <v>863</v>
      </c>
      <c r="B276">
        <v>101131</v>
      </c>
      <c r="C276" t="s">
        <v>725</v>
      </c>
      <c r="D276">
        <v>33343</v>
      </c>
      <c r="E276" t="s">
        <v>245</v>
      </c>
      <c r="F276">
        <v>47588</v>
      </c>
      <c r="G276" t="s">
        <v>678</v>
      </c>
      <c r="H276">
        <v>50077</v>
      </c>
      <c r="I276" t="s">
        <v>381</v>
      </c>
      <c r="J276">
        <v>118360</v>
      </c>
      <c r="K276" t="s">
        <v>451</v>
      </c>
      <c r="L276">
        <v>34701</v>
      </c>
    </row>
    <row r="277" spans="1:12" x14ac:dyDescent="0.3">
      <c r="A277" t="s">
        <v>622</v>
      </c>
      <c r="B277">
        <v>101111</v>
      </c>
      <c r="C277" t="s">
        <v>248</v>
      </c>
      <c r="D277">
        <v>33037</v>
      </c>
      <c r="E277" t="s">
        <v>673</v>
      </c>
      <c r="F277">
        <v>47102</v>
      </c>
      <c r="G277" t="s">
        <v>283</v>
      </c>
      <c r="H277">
        <v>50020</v>
      </c>
      <c r="I277" t="s">
        <v>437</v>
      </c>
      <c r="J277">
        <v>118076</v>
      </c>
      <c r="K277" t="s">
        <v>165</v>
      </c>
      <c r="L277">
        <v>34631</v>
      </c>
    </row>
    <row r="278" spans="1:12" x14ac:dyDescent="0.3">
      <c r="A278" t="s">
        <v>136</v>
      </c>
      <c r="B278">
        <v>101073</v>
      </c>
      <c r="C278" t="s">
        <v>543</v>
      </c>
      <c r="D278">
        <v>33003</v>
      </c>
      <c r="E278" t="s">
        <v>35</v>
      </c>
      <c r="F278">
        <v>46969</v>
      </c>
      <c r="G278" t="s">
        <v>194</v>
      </c>
      <c r="H278">
        <v>49817</v>
      </c>
      <c r="I278" t="s">
        <v>305</v>
      </c>
      <c r="J278">
        <v>117986</v>
      </c>
      <c r="K278" t="s">
        <v>255</v>
      </c>
      <c r="L278">
        <v>34572</v>
      </c>
    </row>
    <row r="279" spans="1:12" x14ac:dyDescent="0.3">
      <c r="A279" t="s">
        <v>107</v>
      </c>
      <c r="B279">
        <v>101015</v>
      </c>
      <c r="C279" t="s">
        <v>755</v>
      </c>
      <c r="D279">
        <v>32964</v>
      </c>
      <c r="E279" t="s">
        <v>91</v>
      </c>
      <c r="F279">
        <v>46636</v>
      </c>
      <c r="G279" t="s">
        <v>95</v>
      </c>
      <c r="H279">
        <v>49690</v>
      </c>
      <c r="I279" t="s">
        <v>944</v>
      </c>
      <c r="J279">
        <v>117772</v>
      </c>
      <c r="K279" t="s">
        <v>519</v>
      </c>
      <c r="L279">
        <v>34462</v>
      </c>
    </row>
    <row r="280" spans="1:12" x14ac:dyDescent="0.3">
      <c r="A280" t="s">
        <v>770</v>
      </c>
      <c r="B280">
        <v>100594</v>
      </c>
      <c r="C280" t="s">
        <v>1000</v>
      </c>
      <c r="D280">
        <v>32953</v>
      </c>
      <c r="E280" t="s">
        <v>509</v>
      </c>
      <c r="F280">
        <v>45673</v>
      </c>
      <c r="G280" t="s">
        <v>816</v>
      </c>
      <c r="H280">
        <v>49609</v>
      </c>
      <c r="I280" t="s">
        <v>519</v>
      </c>
      <c r="J280">
        <v>117653</v>
      </c>
      <c r="K280" t="s">
        <v>431</v>
      </c>
      <c r="L280">
        <v>34296</v>
      </c>
    </row>
    <row r="281" spans="1:12" x14ac:dyDescent="0.3">
      <c r="A281" t="s">
        <v>422</v>
      </c>
      <c r="B281">
        <v>100574</v>
      </c>
      <c r="C281" t="s">
        <v>798</v>
      </c>
      <c r="D281">
        <v>32915</v>
      </c>
      <c r="E281" t="s">
        <v>475</v>
      </c>
      <c r="F281">
        <v>45617</v>
      </c>
      <c r="G281" t="s">
        <v>545</v>
      </c>
      <c r="H281">
        <v>49408</v>
      </c>
      <c r="I281" t="s">
        <v>673</v>
      </c>
      <c r="J281">
        <v>117298</v>
      </c>
      <c r="K281" t="s">
        <v>524</v>
      </c>
      <c r="L281">
        <v>34244</v>
      </c>
    </row>
    <row r="282" spans="1:12" x14ac:dyDescent="0.3">
      <c r="A282" t="s">
        <v>461</v>
      </c>
      <c r="B282">
        <v>100166</v>
      </c>
      <c r="C282" t="s">
        <v>720</v>
      </c>
      <c r="D282">
        <v>32760</v>
      </c>
      <c r="E282" t="s">
        <v>618</v>
      </c>
      <c r="F282">
        <v>45400</v>
      </c>
      <c r="G282" t="s">
        <v>864</v>
      </c>
      <c r="H282">
        <v>49005</v>
      </c>
      <c r="I282" t="s">
        <v>640</v>
      </c>
      <c r="J282">
        <v>117167</v>
      </c>
      <c r="K282" t="s">
        <v>417</v>
      </c>
      <c r="L282">
        <v>34242</v>
      </c>
    </row>
    <row r="283" spans="1:12" x14ac:dyDescent="0.3">
      <c r="A283" t="s">
        <v>873</v>
      </c>
      <c r="B283">
        <v>99852</v>
      </c>
      <c r="C283" t="s">
        <v>136</v>
      </c>
      <c r="D283">
        <v>32396</v>
      </c>
      <c r="E283" t="s">
        <v>781</v>
      </c>
      <c r="F283">
        <v>45223</v>
      </c>
      <c r="G283" t="s">
        <v>874</v>
      </c>
      <c r="H283">
        <v>48975</v>
      </c>
      <c r="I283" t="s">
        <v>407</v>
      </c>
      <c r="J283">
        <v>116531</v>
      </c>
      <c r="K283" t="s">
        <v>521</v>
      </c>
      <c r="L283">
        <v>34194</v>
      </c>
    </row>
    <row r="284" spans="1:12" x14ac:dyDescent="0.3">
      <c r="A284" t="s">
        <v>254</v>
      </c>
      <c r="B284">
        <v>99770</v>
      </c>
      <c r="C284" t="s">
        <v>678</v>
      </c>
      <c r="D284">
        <v>32233</v>
      </c>
      <c r="E284" t="s">
        <v>69</v>
      </c>
      <c r="F284">
        <v>45178</v>
      </c>
      <c r="G284" t="s">
        <v>214</v>
      </c>
      <c r="H284">
        <v>48915</v>
      </c>
      <c r="I284" t="s">
        <v>474</v>
      </c>
      <c r="J284">
        <v>116475</v>
      </c>
      <c r="K284" t="s">
        <v>278</v>
      </c>
      <c r="L284">
        <v>34133</v>
      </c>
    </row>
    <row r="285" spans="1:12" x14ac:dyDescent="0.3">
      <c r="A285" t="s">
        <v>287</v>
      </c>
      <c r="B285">
        <v>99136</v>
      </c>
      <c r="C285" t="s">
        <v>123</v>
      </c>
      <c r="D285">
        <v>32083</v>
      </c>
      <c r="E285" t="s">
        <v>774</v>
      </c>
      <c r="F285">
        <v>45120</v>
      </c>
      <c r="G285" t="s">
        <v>808</v>
      </c>
      <c r="H285">
        <v>48484</v>
      </c>
      <c r="I285" t="s">
        <v>568</v>
      </c>
      <c r="J285">
        <v>115846</v>
      </c>
      <c r="K285" t="s">
        <v>13</v>
      </c>
      <c r="L285">
        <v>34095</v>
      </c>
    </row>
    <row r="286" spans="1:12" x14ac:dyDescent="0.3">
      <c r="A286" t="s">
        <v>297</v>
      </c>
      <c r="B286">
        <v>98642</v>
      </c>
      <c r="C286" t="s">
        <v>130</v>
      </c>
      <c r="D286">
        <v>32039</v>
      </c>
      <c r="E286" t="s">
        <v>793</v>
      </c>
      <c r="F286">
        <v>45110</v>
      </c>
      <c r="G286" t="s">
        <v>896</v>
      </c>
      <c r="H286">
        <v>47698</v>
      </c>
      <c r="I286" t="s">
        <v>823</v>
      </c>
      <c r="J286">
        <v>115410</v>
      </c>
      <c r="K286" t="s">
        <v>419</v>
      </c>
      <c r="L286">
        <v>34064</v>
      </c>
    </row>
    <row r="287" spans="1:12" x14ac:dyDescent="0.3">
      <c r="A287" t="s">
        <v>71</v>
      </c>
      <c r="B287">
        <v>98501</v>
      </c>
      <c r="C287" t="s">
        <v>436</v>
      </c>
      <c r="D287">
        <v>32033</v>
      </c>
      <c r="E287" t="s">
        <v>788</v>
      </c>
      <c r="F287">
        <v>44797</v>
      </c>
      <c r="G287" t="s">
        <v>928</v>
      </c>
      <c r="H287">
        <v>47202</v>
      </c>
      <c r="I287" t="s">
        <v>560</v>
      </c>
      <c r="J287">
        <v>115102</v>
      </c>
      <c r="K287" t="s">
        <v>375</v>
      </c>
      <c r="L287">
        <v>34063</v>
      </c>
    </row>
    <row r="288" spans="1:12" x14ac:dyDescent="0.3">
      <c r="A288" t="s">
        <v>866</v>
      </c>
      <c r="B288">
        <v>98079</v>
      </c>
      <c r="C288" t="s">
        <v>447</v>
      </c>
      <c r="D288">
        <v>31789</v>
      </c>
      <c r="E288" t="s">
        <v>436</v>
      </c>
      <c r="F288">
        <v>44773</v>
      </c>
      <c r="G288" t="s">
        <v>224</v>
      </c>
      <c r="H288">
        <v>47190</v>
      </c>
      <c r="I288" t="s">
        <v>423</v>
      </c>
      <c r="J288">
        <v>114429</v>
      </c>
      <c r="K288" t="s">
        <v>223</v>
      </c>
      <c r="L288">
        <v>33808</v>
      </c>
    </row>
    <row r="289" spans="1:12" x14ac:dyDescent="0.3">
      <c r="A289" t="s">
        <v>425</v>
      </c>
      <c r="B289">
        <v>97392</v>
      </c>
      <c r="C289" t="s">
        <v>194</v>
      </c>
      <c r="D289">
        <v>31783</v>
      </c>
      <c r="E289" t="s">
        <v>294</v>
      </c>
      <c r="F289">
        <v>44717</v>
      </c>
      <c r="G289" t="s">
        <v>266</v>
      </c>
      <c r="H289">
        <v>46933</v>
      </c>
      <c r="I289" t="s">
        <v>801</v>
      </c>
      <c r="J289">
        <v>114111</v>
      </c>
      <c r="K289" t="s">
        <v>576</v>
      </c>
      <c r="L289">
        <v>33727</v>
      </c>
    </row>
    <row r="290" spans="1:12" x14ac:dyDescent="0.3">
      <c r="A290" t="s">
        <v>823</v>
      </c>
      <c r="B290">
        <v>96810</v>
      </c>
      <c r="C290" t="s">
        <v>344</v>
      </c>
      <c r="D290">
        <v>31581</v>
      </c>
      <c r="E290" t="s">
        <v>29</v>
      </c>
      <c r="F290">
        <v>44613</v>
      </c>
      <c r="G290" t="s">
        <v>858</v>
      </c>
      <c r="H290">
        <v>46907</v>
      </c>
      <c r="I290" t="s">
        <v>723</v>
      </c>
      <c r="J290">
        <v>113768</v>
      </c>
      <c r="K290" t="s">
        <v>404</v>
      </c>
      <c r="L290">
        <v>33686</v>
      </c>
    </row>
    <row r="291" spans="1:12" x14ac:dyDescent="0.3">
      <c r="A291" t="s">
        <v>804</v>
      </c>
      <c r="B291">
        <v>96172</v>
      </c>
      <c r="C291" t="s">
        <v>816</v>
      </c>
      <c r="D291">
        <v>31471</v>
      </c>
      <c r="E291" t="s">
        <v>249</v>
      </c>
      <c r="F291">
        <v>44607</v>
      </c>
      <c r="G291" t="s">
        <v>40</v>
      </c>
      <c r="H291">
        <v>46773</v>
      </c>
      <c r="I291" t="s">
        <v>713</v>
      </c>
      <c r="J291">
        <v>113065</v>
      </c>
      <c r="K291" t="s">
        <v>804</v>
      </c>
      <c r="L291">
        <v>33334</v>
      </c>
    </row>
    <row r="292" spans="1:12" x14ac:dyDescent="0.3">
      <c r="A292" t="s">
        <v>512</v>
      </c>
      <c r="B292">
        <v>96155</v>
      </c>
      <c r="C292" t="s">
        <v>821</v>
      </c>
      <c r="D292">
        <v>31456</v>
      </c>
      <c r="E292" t="s">
        <v>267</v>
      </c>
      <c r="F292">
        <v>44505</v>
      </c>
      <c r="G292" t="s">
        <v>968</v>
      </c>
      <c r="H292">
        <v>46738</v>
      </c>
      <c r="I292" t="s">
        <v>694</v>
      </c>
      <c r="J292">
        <v>112761</v>
      </c>
      <c r="K292">
        <v>30</v>
      </c>
      <c r="L292">
        <v>33253</v>
      </c>
    </row>
    <row r="293" spans="1:12" x14ac:dyDescent="0.3">
      <c r="A293" t="s">
        <v>843</v>
      </c>
      <c r="B293">
        <v>95819</v>
      </c>
      <c r="C293" t="s">
        <v>300</v>
      </c>
      <c r="D293">
        <v>31228</v>
      </c>
      <c r="E293" t="s">
        <v>136</v>
      </c>
      <c r="F293">
        <v>44299</v>
      </c>
      <c r="G293" t="s">
        <v>469</v>
      </c>
      <c r="H293">
        <v>46691</v>
      </c>
      <c r="I293" t="s">
        <v>436</v>
      </c>
      <c r="J293">
        <v>112089</v>
      </c>
      <c r="K293" t="s">
        <v>571</v>
      </c>
      <c r="L293">
        <v>33199</v>
      </c>
    </row>
    <row r="294" spans="1:12" x14ac:dyDescent="0.3">
      <c r="A294" t="s">
        <v>257</v>
      </c>
      <c r="B294">
        <v>94713</v>
      </c>
      <c r="C294" t="s">
        <v>660</v>
      </c>
      <c r="D294">
        <v>31119</v>
      </c>
      <c r="E294" t="s">
        <v>798</v>
      </c>
      <c r="F294">
        <v>44089</v>
      </c>
      <c r="G294" t="s">
        <v>408</v>
      </c>
      <c r="H294">
        <v>46506</v>
      </c>
      <c r="I294" t="s">
        <v>712</v>
      </c>
      <c r="J294">
        <v>112080</v>
      </c>
      <c r="K294" t="s">
        <v>526</v>
      </c>
      <c r="L294">
        <v>33135</v>
      </c>
    </row>
    <row r="295" spans="1:12" x14ac:dyDescent="0.3">
      <c r="A295" t="s">
        <v>590</v>
      </c>
      <c r="B295">
        <v>94546</v>
      </c>
      <c r="C295" t="s">
        <v>175</v>
      </c>
      <c r="D295">
        <v>31042</v>
      </c>
      <c r="E295" t="s">
        <v>826</v>
      </c>
      <c r="F295">
        <v>43910</v>
      </c>
      <c r="G295" t="s">
        <v>936</v>
      </c>
      <c r="H295">
        <v>46230</v>
      </c>
      <c r="I295" t="s">
        <v>102</v>
      </c>
      <c r="J295">
        <v>111686</v>
      </c>
      <c r="K295" t="s">
        <v>732</v>
      </c>
      <c r="L295">
        <v>33042</v>
      </c>
    </row>
    <row r="296" spans="1:12" x14ac:dyDescent="0.3">
      <c r="A296" t="s">
        <v>51</v>
      </c>
      <c r="B296">
        <v>94236</v>
      </c>
      <c r="C296" t="s">
        <v>245</v>
      </c>
      <c r="D296">
        <v>31029</v>
      </c>
      <c r="E296" t="s">
        <v>480</v>
      </c>
      <c r="F296">
        <v>43905</v>
      </c>
      <c r="G296" t="s">
        <v>918</v>
      </c>
      <c r="H296">
        <v>46103</v>
      </c>
      <c r="I296" t="s">
        <v>633</v>
      </c>
      <c r="J296">
        <v>111458</v>
      </c>
      <c r="K296" t="s">
        <v>242</v>
      </c>
      <c r="L296">
        <v>33008</v>
      </c>
    </row>
    <row r="297" spans="1:12" x14ac:dyDescent="0.3">
      <c r="A297" t="s">
        <v>807</v>
      </c>
      <c r="B297">
        <v>94071</v>
      </c>
      <c r="C297" t="s">
        <v>948</v>
      </c>
      <c r="D297">
        <v>30974</v>
      </c>
      <c r="E297" t="s">
        <v>678</v>
      </c>
      <c r="F297">
        <v>43676</v>
      </c>
      <c r="G297" t="s">
        <v>658</v>
      </c>
      <c r="H297">
        <v>46098</v>
      </c>
      <c r="I297" t="s">
        <v>402</v>
      </c>
      <c r="J297">
        <v>111425</v>
      </c>
      <c r="K297" t="s">
        <v>188</v>
      </c>
      <c r="L297">
        <v>32940</v>
      </c>
    </row>
    <row r="298" spans="1:12" x14ac:dyDescent="0.3">
      <c r="A298" t="s">
        <v>603</v>
      </c>
      <c r="B298">
        <v>94069</v>
      </c>
      <c r="C298" t="s">
        <v>864</v>
      </c>
      <c r="D298">
        <v>30938</v>
      </c>
      <c r="E298" t="s">
        <v>334</v>
      </c>
      <c r="F298">
        <v>43557</v>
      </c>
      <c r="G298" t="s">
        <v>282</v>
      </c>
      <c r="H298">
        <v>45845</v>
      </c>
      <c r="I298" t="s">
        <v>518</v>
      </c>
      <c r="J298">
        <v>110838</v>
      </c>
      <c r="K298" t="s">
        <v>258</v>
      </c>
      <c r="L298">
        <v>32894</v>
      </c>
    </row>
    <row r="299" spans="1:12" x14ac:dyDescent="0.3">
      <c r="A299" t="s">
        <v>440</v>
      </c>
      <c r="B299">
        <v>93821</v>
      </c>
      <c r="C299" t="s">
        <v>746</v>
      </c>
      <c r="D299">
        <v>30759</v>
      </c>
      <c r="E299" t="s">
        <v>748</v>
      </c>
      <c r="F299">
        <v>43511</v>
      </c>
      <c r="G299" t="s">
        <v>989</v>
      </c>
      <c r="H299">
        <v>45669</v>
      </c>
      <c r="I299" t="s">
        <v>544</v>
      </c>
      <c r="J299">
        <v>110817</v>
      </c>
      <c r="K299" t="s">
        <v>232</v>
      </c>
      <c r="L299">
        <v>32811</v>
      </c>
    </row>
    <row r="300" spans="1:12" x14ac:dyDescent="0.3">
      <c r="A300" t="s">
        <v>437</v>
      </c>
      <c r="B300">
        <v>93135</v>
      </c>
      <c r="C300" t="s">
        <v>375</v>
      </c>
      <c r="D300">
        <v>30654</v>
      </c>
      <c r="E300" t="s">
        <v>852</v>
      </c>
      <c r="F300">
        <v>43509</v>
      </c>
      <c r="G300" t="s">
        <v>993</v>
      </c>
      <c r="H300">
        <v>45616</v>
      </c>
      <c r="I300" t="s">
        <v>189</v>
      </c>
      <c r="J300">
        <v>110780</v>
      </c>
      <c r="K300" t="s">
        <v>875</v>
      </c>
      <c r="L300">
        <v>32751</v>
      </c>
    </row>
    <row r="301" spans="1:12" x14ac:dyDescent="0.3">
      <c r="A301" t="s">
        <v>633</v>
      </c>
      <c r="B301">
        <v>93134</v>
      </c>
      <c r="C301" t="s">
        <v>841</v>
      </c>
      <c r="D301">
        <v>30604</v>
      </c>
      <c r="E301" t="s">
        <v>684</v>
      </c>
      <c r="F301">
        <v>43072</v>
      </c>
      <c r="G301" t="s">
        <v>933</v>
      </c>
      <c r="H301">
        <v>45269</v>
      </c>
      <c r="I301" t="s">
        <v>509</v>
      </c>
      <c r="J301">
        <v>110633</v>
      </c>
      <c r="K301" t="s">
        <v>252</v>
      </c>
      <c r="L301">
        <v>32708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Total</vt:lpstr>
      <vt:lpstr>par colonne</vt:lpstr>
      <vt:lpstr>par IPC</vt:lpstr>
      <vt:lpstr>par année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Lanoue</dc:creator>
  <cp:lastModifiedBy>Edgar Lanoue</cp:lastModifiedBy>
  <dcterms:created xsi:type="dcterms:W3CDTF">2024-11-15T17:46:07Z</dcterms:created>
  <dcterms:modified xsi:type="dcterms:W3CDTF">2024-11-15T20:09:22Z</dcterms:modified>
</cp:coreProperties>
</file>