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04.xml" ContentType="application/vnd.openxmlformats-officedocument.drawingml.chart+xml"/>
  <Override PartName="/xl/charts/chart94.xml" ContentType="application/vnd.openxmlformats-officedocument.drawingml.chart+xml"/>
  <Override PartName="/xl/charts/chart103.xml" ContentType="application/vnd.openxmlformats-officedocument.drawingml.chart+xml"/>
  <Override PartName="/xl/charts/chart93.xml" ContentType="application/vnd.openxmlformats-officedocument.drawingml.chart+xml"/>
  <Override PartName="/xl/charts/chart102.xml" ContentType="application/vnd.openxmlformats-officedocument.drawingml.chart+xml"/>
  <Override PartName="/xl/charts/chart92.xml" ContentType="application/vnd.openxmlformats-officedocument.drawingml.chart+xml"/>
  <Override PartName="/xl/charts/chart101.xml" ContentType="application/vnd.openxmlformats-officedocument.drawingml.chart+xml"/>
  <Override PartName="/xl/charts/chart91.xml" ContentType="application/vnd.openxmlformats-officedocument.drawingml.chart+xml"/>
  <Override PartName="/xl/charts/chart100.xml" ContentType="application/vnd.openxmlformats-officedocument.drawingml.chart+xml"/>
  <Override PartName="/xl/charts/chart105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Prisma Rojo" sheetId="1" state="visible" r:id="rId2"/>
    <sheet name="Prisma verde" sheetId="2" state="visible" r:id="rId3"/>
    <sheet name="Prisma naranja" sheetId="3" state="visible" r:id="rId4"/>
    <sheet name="Jugo" sheetId="4" state="visible" r:id="rId5"/>
    <sheet name="Pringle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<sst xmlns="http://schemas.openxmlformats.org/spreadsheetml/2006/main" count="704" uniqueCount="13">
  <si>
    <t xml:space="preserve">x</t>
  </si>
  <si>
    <t xml:space="preserve">y</t>
  </si>
  <si>
    <t xml:space="preserve">z</t>
  </si>
  <si>
    <t xml:space="preserve">Xmedia</t>
  </si>
  <si>
    <t xml:space="preserve">Ymedia</t>
  </si>
  <si>
    <t xml:space="preserve">Zmedia</t>
  </si>
  <si>
    <t xml:space="preserve">centroid:</t>
  </si>
  <si>
    <t xml:space="preserve">Media</t>
  </si>
  <si>
    <t xml:space="preserve">Varianza</t>
  </si>
  <si>
    <t xml:space="preserve">Desviación Estandar</t>
  </si>
  <si>
    <t xml:space="preserve">X</t>
  </si>
  <si>
    <t xml:space="preserve">Y</t>
  </si>
  <si>
    <t xml:space="preserve">Z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</si>
</sst>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Centroide X (Jugo)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Jugo!$B$1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Jugo!$B$2:$B$133</c:f>
              <c:numCache>
                <c:formatCode>General</c:formatCode>
                <c:ptCount val="132"/>
                <c:pt idx="0">
                  <c:v>0.764537</c:v>
                </c:pt>
                <c:pt idx="1">
                  <c:v>0.764629</c:v>
                </c:pt>
                <c:pt idx="2">
                  <c:v>0.764508</c:v>
                </c:pt>
                <c:pt idx="3">
                  <c:v>0.764587</c:v>
                </c:pt>
                <c:pt idx="4">
                  <c:v>0.764646</c:v>
                </c:pt>
                <c:pt idx="5">
                  <c:v>0.764641</c:v>
                </c:pt>
                <c:pt idx="6">
                  <c:v>0.764614</c:v>
                </c:pt>
                <c:pt idx="7">
                  <c:v>0.764749</c:v>
                </c:pt>
                <c:pt idx="8">
                  <c:v>0.76472</c:v>
                </c:pt>
                <c:pt idx="9">
                  <c:v>0.764596</c:v>
                </c:pt>
                <c:pt idx="10">
                  <c:v>0.764671</c:v>
                </c:pt>
                <c:pt idx="11">
                  <c:v>0.764573</c:v>
                </c:pt>
                <c:pt idx="12">
                  <c:v>0.764724</c:v>
                </c:pt>
                <c:pt idx="13">
                  <c:v>0.764731</c:v>
                </c:pt>
                <c:pt idx="14">
                  <c:v>0.764638</c:v>
                </c:pt>
                <c:pt idx="15">
                  <c:v>0.764637</c:v>
                </c:pt>
                <c:pt idx="16">
                  <c:v>0.764618</c:v>
                </c:pt>
                <c:pt idx="17">
                  <c:v>0.764591</c:v>
                </c:pt>
                <c:pt idx="18">
                  <c:v>0.764577</c:v>
                </c:pt>
                <c:pt idx="19">
                  <c:v>0.764493</c:v>
                </c:pt>
                <c:pt idx="20">
                  <c:v>0.764607</c:v>
                </c:pt>
                <c:pt idx="21">
                  <c:v>0.764569</c:v>
                </c:pt>
                <c:pt idx="22">
                  <c:v>0.764659</c:v>
                </c:pt>
                <c:pt idx="23">
                  <c:v>0.764589</c:v>
                </c:pt>
                <c:pt idx="24">
                  <c:v>0.764548</c:v>
                </c:pt>
                <c:pt idx="25">
                  <c:v>0.764629</c:v>
                </c:pt>
                <c:pt idx="26">
                  <c:v>0.764667</c:v>
                </c:pt>
                <c:pt idx="27">
                  <c:v>0.764773</c:v>
                </c:pt>
                <c:pt idx="28">
                  <c:v>0.764672</c:v>
                </c:pt>
                <c:pt idx="29">
                  <c:v>0.764837</c:v>
                </c:pt>
                <c:pt idx="30">
                  <c:v>0.764626</c:v>
                </c:pt>
                <c:pt idx="31">
                  <c:v>0.764681</c:v>
                </c:pt>
                <c:pt idx="32">
                  <c:v>0.764749</c:v>
                </c:pt>
                <c:pt idx="33">
                  <c:v>0.764651</c:v>
                </c:pt>
                <c:pt idx="34">
                  <c:v>0.764652</c:v>
                </c:pt>
                <c:pt idx="35">
                  <c:v>0.764753</c:v>
                </c:pt>
                <c:pt idx="36">
                  <c:v>0.764519</c:v>
                </c:pt>
                <c:pt idx="37">
                  <c:v>0.764489</c:v>
                </c:pt>
                <c:pt idx="38">
                  <c:v>0.764537</c:v>
                </c:pt>
                <c:pt idx="39">
                  <c:v>0.764596</c:v>
                </c:pt>
                <c:pt idx="40">
                  <c:v>0.764602</c:v>
                </c:pt>
                <c:pt idx="41">
                  <c:v>0.764549</c:v>
                </c:pt>
                <c:pt idx="42">
                  <c:v>0.764608</c:v>
                </c:pt>
                <c:pt idx="43">
                  <c:v>0.764568</c:v>
                </c:pt>
                <c:pt idx="44">
                  <c:v>0.764498</c:v>
                </c:pt>
                <c:pt idx="45">
                  <c:v>0.764521</c:v>
                </c:pt>
                <c:pt idx="46">
                  <c:v>0.76463</c:v>
                </c:pt>
                <c:pt idx="47">
                  <c:v>0.764646</c:v>
                </c:pt>
                <c:pt idx="48">
                  <c:v>0.764571</c:v>
                </c:pt>
                <c:pt idx="49">
                  <c:v>0.764571</c:v>
                </c:pt>
                <c:pt idx="50">
                  <c:v>0.764571</c:v>
                </c:pt>
                <c:pt idx="51">
                  <c:v>0.764537</c:v>
                </c:pt>
                <c:pt idx="52">
                  <c:v>0.764629</c:v>
                </c:pt>
                <c:pt idx="53">
                  <c:v>0.764508</c:v>
                </c:pt>
                <c:pt idx="54">
                  <c:v>0.764587</c:v>
                </c:pt>
                <c:pt idx="55">
                  <c:v>0.764646</c:v>
                </c:pt>
                <c:pt idx="56">
                  <c:v>0.764641</c:v>
                </c:pt>
                <c:pt idx="57">
                  <c:v>0.764614</c:v>
                </c:pt>
                <c:pt idx="58">
                  <c:v>0.764749</c:v>
                </c:pt>
                <c:pt idx="59">
                  <c:v>0.76472</c:v>
                </c:pt>
                <c:pt idx="60">
                  <c:v>0.764596</c:v>
                </c:pt>
                <c:pt idx="61">
                  <c:v>0.764671</c:v>
                </c:pt>
                <c:pt idx="62">
                  <c:v>0.764573</c:v>
                </c:pt>
                <c:pt idx="63">
                  <c:v>0.764724</c:v>
                </c:pt>
                <c:pt idx="64">
                  <c:v>0.764731</c:v>
                </c:pt>
                <c:pt idx="65">
                  <c:v>0.764638</c:v>
                </c:pt>
                <c:pt idx="66">
                  <c:v>0.764637</c:v>
                </c:pt>
                <c:pt idx="67">
                  <c:v>0.764618</c:v>
                </c:pt>
                <c:pt idx="68">
                  <c:v>0.764591</c:v>
                </c:pt>
                <c:pt idx="69">
                  <c:v>0.764577</c:v>
                </c:pt>
                <c:pt idx="70">
                  <c:v>0.764493</c:v>
                </c:pt>
                <c:pt idx="71">
                  <c:v>0.764607</c:v>
                </c:pt>
                <c:pt idx="72">
                  <c:v>0.764569</c:v>
                </c:pt>
                <c:pt idx="73">
                  <c:v>0.764659</c:v>
                </c:pt>
                <c:pt idx="74">
                  <c:v>0.764589</c:v>
                </c:pt>
                <c:pt idx="75">
                  <c:v>0.764548</c:v>
                </c:pt>
                <c:pt idx="76">
                  <c:v>0.764629</c:v>
                </c:pt>
                <c:pt idx="77">
                  <c:v>0.764667</c:v>
                </c:pt>
                <c:pt idx="78">
                  <c:v>0.764773</c:v>
                </c:pt>
                <c:pt idx="79">
                  <c:v>0.764672</c:v>
                </c:pt>
                <c:pt idx="80">
                  <c:v>0.764837</c:v>
                </c:pt>
                <c:pt idx="81">
                  <c:v>0.764626</c:v>
                </c:pt>
                <c:pt idx="82">
                  <c:v>0.764681</c:v>
                </c:pt>
                <c:pt idx="83">
                  <c:v>0.764749</c:v>
                </c:pt>
                <c:pt idx="84">
                  <c:v>0.764651</c:v>
                </c:pt>
                <c:pt idx="85">
                  <c:v>0.764652</c:v>
                </c:pt>
                <c:pt idx="86">
                  <c:v>0.764753</c:v>
                </c:pt>
                <c:pt idx="87">
                  <c:v>0.764519</c:v>
                </c:pt>
                <c:pt idx="88">
                  <c:v>0.764519</c:v>
                </c:pt>
                <c:pt idx="89">
                  <c:v>0.764537</c:v>
                </c:pt>
                <c:pt idx="90">
                  <c:v>0.764596</c:v>
                </c:pt>
                <c:pt idx="91">
                  <c:v>0.764602</c:v>
                </c:pt>
                <c:pt idx="92">
                  <c:v>0.764549</c:v>
                </c:pt>
                <c:pt idx="93">
                  <c:v>0.764608</c:v>
                </c:pt>
                <c:pt idx="94">
                  <c:v>0.764773</c:v>
                </c:pt>
                <c:pt idx="95">
                  <c:v>0.764672</c:v>
                </c:pt>
                <c:pt idx="96">
                  <c:v>0.764837</c:v>
                </c:pt>
                <c:pt idx="97">
                  <c:v>0.764626</c:v>
                </c:pt>
                <c:pt idx="98">
                  <c:v>0.764773</c:v>
                </c:pt>
                <c:pt idx="99">
                  <c:v>0.764672</c:v>
                </c:pt>
                <c:pt idx="100">
                  <c:v>0.764837</c:v>
                </c:pt>
                <c:pt idx="101">
                  <c:v>0.764626</c:v>
                </c:pt>
                <c:pt idx="102">
                  <c:v>0.764681</c:v>
                </c:pt>
                <c:pt idx="103">
                  <c:v>0.764749</c:v>
                </c:pt>
                <c:pt idx="104">
                  <c:v>0.764629</c:v>
                </c:pt>
                <c:pt idx="105">
                  <c:v>0.764508</c:v>
                </c:pt>
                <c:pt idx="106">
                  <c:v>0.764587</c:v>
                </c:pt>
                <c:pt idx="107">
                  <c:v>0.764646</c:v>
                </c:pt>
                <c:pt idx="108">
                  <c:v>0.764641</c:v>
                </c:pt>
                <c:pt idx="109">
                  <c:v>0.764614</c:v>
                </c:pt>
                <c:pt idx="110">
                  <c:v>0.764749</c:v>
                </c:pt>
                <c:pt idx="111">
                  <c:v>0.76472</c:v>
                </c:pt>
                <c:pt idx="112">
                  <c:v>0.764596</c:v>
                </c:pt>
                <c:pt idx="113">
                  <c:v>0.764671</c:v>
                </c:pt>
                <c:pt idx="114">
                  <c:v>0.764573</c:v>
                </c:pt>
                <c:pt idx="115">
                  <c:v>0.764724</c:v>
                </c:pt>
                <c:pt idx="116">
                  <c:v>0.764731</c:v>
                </c:pt>
                <c:pt idx="117">
                  <c:v>0.764638</c:v>
                </c:pt>
                <c:pt idx="118">
                  <c:v>0.764637</c:v>
                </c:pt>
                <c:pt idx="119">
                  <c:v>0.764618</c:v>
                </c:pt>
                <c:pt idx="120">
                  <c:v>0.764591</c:v>
                </c:pt>
                <c:pt idx="121">
                  <c:v>0.764577</c:v>
                </c:pt>
                <c:pt idx="122">
                  <c:v>0.764493</c:v>
                </c:pt>
                <c:pt idx="123">
                  <c:v>0.764607</c:v>
                </c:pt>
                <c:pt idx="124">
                  <c:v>0.764569</c:v>
                </c:pt>
                <c:pt idx="125">
                  <c:v>0.764659</c:v>
                </c:pt>
                <c:pt idx="126">
                  <c:v>0.764589</c:v>
                </c:pt>
                <c:pt idx="127">
                  <c:v>0.764548</c:v>
                </c:pt>
                <c:pt idx="128">
                  <c:v>0.764629</c:v>
                </c:pt>
                <c:pt idx="129">
                  <c:v>0.764667</c:v>
                </c:pt>
                <c:pt idx="130">
                  <c:v>0.764773</c:v>
                </c:pt>
                <c:pt idx="131">
                  <c:v>0.764672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Jugo!$E$1</c:f>
              <c:strCache>
                <c:ptCount val="1"/>
                <c:pt idx="0">
                  <c:v>Xmedia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Jugo!$E$2:$E$133</c:f>
              <c:numCache>
                <c:formatCode>General</c:formatCode>
                <c:ptCount val="132"/>
                <c:pt idx="0">
                  <c:v>0.764629</c:v>
                </c:pt>
                <c:pt idx="1">
                  <c:v>0.764629</c:v>
                </c:pt>
                <c:pt idx="2">
                  <c:v>0.764629</c:v>
                </c:pt>
                <c:pt idx="3">
                  <c:v>0.764629</c:v>
                </c:pt>
                <c:pt idx="4">
                  <c:v>0.764629</c:v>
                </c:pt>
                <c:pt idx="5">
                  <c:v>0.764629</c:v>
                </c:pt>
                <c:pt idx="6">
                  <c:v>0.764629</c:v>
                </c:pt>
                <c:pt idx="7">
                  <c:v>0.764629</c:v>
                </c:pt>
                <c:pt idx="8">
                  <c:v>0.764629</c:v>
                </c:pt>
                <c:pt idx="9">
                  <c:v>0.764629</c:v>
                </c:pt>
                <c:pt idx="10">
                  <c:v>0.764629</c:v>
                </c:pt>
                <c:pt idx="11">
                  <c:v>0.764629</c:v>
                </c:pt>
                <c:pt idx="12">
                  <c:v>0.764629</c:v>
                </c:pt>
                <c:pt idx="13">
                  <c:v>0.764629</c:v>
                </c:pt>
                <c:pt idx="14">
                  <c:v>0.764629</c:v>
                </c:pt>
                <c:pt idx="15">
                  <c:v>0.764629</c:v>
                </c:pt>
                <c:pt idx="16">
                  <c:v>0.764629</c:v>
                </c:pt>
                <c:pt idx="17">
                  <c:v>0.764629</c:v>
                </c:pt>
                <c:pt idx="18">
                  <c:v>0.764629</c:v>
                </c:pt>
                <c:pt idx="19">
                  <c:v>0.764629</c:v>
                </c:pt>
                <c:pt idx="20">
                  <c:v>0.764629</c:v>
                </c:pt>
                <c:pt idx="21">
                  <c:v>0.764629</c:v>
                </c:pt>
                <c:pt idx="22">
                  <c:v>0.764629</c:v>
                </c:pt>
                <c:pt idx="23">
                  <c:v>0.764629</c:v>
                </c:pt>
                <c:pt idx="24">
                  <c:v>0.764629</c:v>
                </c:pt>
                <c:pt idx="25">
                  <c:v>0.764629</c:v>
                </c:pt>
                <c:pt idx="26">
                  <c:v>0.764629</c:v>
                </c:pt>
                <c:pt idx="27">
                  <c:v>0.764629</c:v>
                </c:pt>
                <c:pt idx="28">
                  <c:v>0.764629</c:v>
                </c:pt>
                <c:pt idx="29">
                  <c:v>0.764629</c:v>
                </c:pt>
                <c:pt idx="30">
                  <c:v>0.764629</c:v>
                </c:pt>
                <c:pt idx="31">
                  <c:v>0.764629</c:v>
                </c:pt>
                <c:pt idx="32">
                  <c:v>0.764629</c:v>
                </c:pt>
                <c:pt idx="33">
                  <c:v>0.764629</c:v>
                </c:pt>
                <c:pt idx="34">
                  <c:v>0.764629</c:v>
                </c:pt>
                <c:pt idx="35">
                  <c:v>0.764629</c:v>
                </c:pt>
                <c:pt idx="36">
                  <c:v>0.764629</c:v>
                </c:pt>
                <c:pt idx="37">
                  <c:v>0.764629</c:v>
                </c:pt>
                <c:pt idx="38">
                  <c:v>0.764629</c:v>
                </c:pt>
                <c:pt idx="39">
                  <c:v>0.764629</c:v>
                </c:pt>
                <c:pt idx="40">
                  <c:v>0.764629</c:v>
                </c:pt>
                <c:pt idx="41">
                  <c:v>0.764629</c:v>
                </c:pt>
                <c:pt idx="42">
                  <c:v>0.764629</c:v>
                </c:pt>
                <c:pt idx="43">
                  <c:v>0.764629</c:v>
                </c:pt>
                <c:pt idx="44">
                  <c:v>0.764629</c:v>
                </c:pt>
                <c:pt idx="45">
                  <c:v>0.764629</c:v>
                </c:pt>
                <c:pt idx="46">
                  <c:v>0.764629</c:v>
                </c:pt>
                <c:pt idx="47">
                  <c:v>0.764629</c:v>
                </c:pt>
                <c:pt idx="48">
                  <c:v>0.764629</c:v>
                </c:pt>
                <c:pt idx="49">
                  <c:v>0.764629</c:v>
                </c:pt>
                <c:pt idx="50">
                  <c:v>0.764629</c:v>
                </c:pt>
                <c:pt idx="51">
                  <c:v>0.764629</c:v>
                </c:pt>
                <c:pt idx="52">
                  <c:v>0.764629</c:v>
                </c:pt>
                <c:pt idx="53">
                  <c:v>0.764629</c:v>
                </c:pt>
                <c:pt idx="54">
                  <c:v>0.764629</c:v>
                </c:pt>
                <c:pt idx="55">
                  <c:v>0.764629</c:v>
                </c:pt>
                <c:pt idx="56">
                  <c:v>0.764629</c:v>
                </c:pt>
                <c:pt idx="57">
                  <c:v>0.764629</c:v>
                </c:pt>
                <c:pt idx="58">
                  <c:v>0.764629</c:v>
                </c:pt>
                <c:pt idx="59">
                  <c:v>0.764629</c:v>
                </c:pt>
                <c:pt idx="60">
                  <c:v>0.764629</c:v>
                </c:pt>
                <c:pt idx="61">
                  <c:v>0.764629</c:v>
                </c:pt>
                <c:pt idx="62">
                  <c:v>0.764629</c:v>
                </c:pt>
                <c:pt idx="63">
                  <c:v>0.764629</c:v>
                </c:pt>
                <c:pt idx="64">
                  <c:v>0.764629</c:v>
                </c:pt>
                <c:pt idx="65">
                  <c:v>0.764629</c:v>
                </c:pt>
                <c:pt idx="66">
                  <c:v>0.764629</c:v>
                </c:pt>
                <c:pt idx="67">
                  <c:v>0.764629</c:v>
                </c:pt>
                <c:pt idx="68">
                  <c:v>0.764629</c:v>
                </c:pt>
                <c:pt idx="69">
                  <c:v>0.764629</c:v>
                </c:pt>
                <c:pt idx="70">
                  <c:v>0.764629</c:v>
                </c:pt>
                <c:pt idx="71">
                  <c:v>0.764629</c:v>
                </c:pt>
                <c:pt idx="72">
                  <c:v>0.764629</c:v>
                </c:pt>
                <c:pt idx="73">
                  <c:v>0.764629</c:v>
                </c:pt>
                <c:pt idx="74">
                  <c:v>0.764629</c:v>
                </c:pt>
                <c:pt idx="75">
                  <c:v>0.764629</c:v>
                </c:pt>
                <c:pt idx="76">
                  <c:v>0.764629</c:v>
                </c:pt>
                <c:pt idx="77">
                  <c:v>0.764629</c:v>
                </c:pt>
                <c:pt idx="78">
                  <c:v>0.764629</c:v>
                </c:pt>
                <c:pt idx="79">
                  <c:v>0.764629</c:v>
                </c:pt>
                <c:pt idx="80">
                  <c:v>0.764629</c:v>
                </c:pt>
                <c:pt idx="81">
                  <c:v>0.764629</c:v>
                </c:pt>
                <c:pt idx="82">
                  <c:v>0.764629</c:v>
                </c:pt>
                <c:pt idx="83">
                  <c:v>0.764629</c:v>
                </c:pt>
                <c:pt idx="84">
                  <c:v>0.764629</c:v>
                </c:pt>
                <c:pt idx="85">
                  <c:v>0.764629</c:v>
                </c:pt>
                <c:pt idx="86">
                  <c:v>0.764629</c:v>
                </c:pt>
                <c:pt idx="87">
                  <c:v>0.764629</c:v>
                </c:pt>
                <c:pt idx="88">
                  <c:v>0.764629</c:v>
                </c:pt>
                <c:pt idx="89">
                  <c:v>0.764629</c:v>
                </c:pt>
                <c:pt idx="90">
                  <c:v>0.764629</c:v>
                </c:pt>
                <c:pt idx="91">
                  <c:v>0.764629</c:v>
                </c:pt>
                <c:pt idx="92">
                  <c:v>0.764629</c:v>
                </c:pt>
                <c:pt idx="93">
                  <c:v>0.764629</c:v>
                </c:pt>
                <c:pt idx="94">
                  <c:v>0.764629</c:v>
                </c:pt>
                <c:pt idx="95">
                  <c:v>0.764629</c:v>
                </c:pt>
                <c:pt idx="96">
                  <c:v>0.764629</c:v>
                </c:pt>
                <c:pt idx="97">
                  <c:v>0.764629</c:v>
                </c:pt>
                <c:pt idx="98">
                  <c:v>0.764629</c:v>
                </c:pt>
                <c:pt idx="99">
                  <c:v>0.764629</c:v>
                </c:pt>
                <c:pt idx="100">
                  <c:v>0.764629</c:v>
                </c:pt>
                <c:pt idx="101">
                  <c:v>0.764629</c:v>
                </c:pt>
                <c:pt idx="102">
                  <c:v>0.764629</c:v>
                </c:pt>
                <c:pt idx="103">
                  <c:v>0.764629</c:v>
                </c:pt>
                <c:pt idx="104">
                  <c:v>0.764629</c:v>
                </c:pt>
                <c:pt idx="105">
                  <c:v>0.764629</c:v>
                </c:pt>
                <c:pt idx="106">
                  <c:v>0.764629</c:v>
                </c:pt>
                <c:pt idx="107">
                  <c:v>0.764629</c:v>
                </c:pt>
                <c:pt idx="108">
                  <c:v>0.764629</c:v>
                </c:pt>
                <c:pt idx="109">
                  <c:v>0.764629</c:v>
                </c:pt>
                <c:pt idx="110">
                  <c:v>0.764629</c:v>
                </c:pt>
                <c:pt idx="111">
                  <c:v>0.764629</c:v>
                </c:pt>
                <c:pt idx="112">
                  <c:v>0.764629</c:v>
                </c:pt>
                <c:pt idx="113">
                  <c:v>0.764629</c:v>
                </c:pt>
                <c:pt idx="114">
                  <c:v>0.764629</c:v>
                </c:pt>
                <c:pt idx="115">
                  <c:v>0.764629</c:v>
                </c:pt>
                <c:pt idx="116">
                  <c:v>0.764629</c:v>
                </c:pt>
                <c:pt idx="117">
                  <c:v>0.764629</c:v>
                </c:pt>
                <c:pt idx="118">
                  <c:v>0.764629</c:v>
                </c:pt>
                <c:pt idx="119">
                  <c:v>0.764629</c:v>
                </c:pt>
                <c:pt idx="120">
                  <c:v>0.764629</c:v>
                </c:pt>
                <c:pt idx="121">
                  <c:v>0.764629</c:v>
                </c:pt>
                <c:pt idx="122">
                  <c:v>0.764629</c:v>
                </c:pt>
                <c:pt idx="123">
                  <c:v>0.764629</c:v>
                </c:pt>
                <c:pt idx="124">
                  <c:v>0.764629</c:v>
                </c:pt>
                <c:pt idx="125">
                  <c:v>0.764629</c:v>
                </c:pt>
                <c:pt idx="126">
                  <c:v>0.764629</c:v>
                </c:pt>
                <c:pt idx="127">
                  <c:v>0.764629</c:v>
                </c:pt>
                <c:pt idx="128">
                  <c:v>0.764629</c:v>
                </c:pt>
                <c:pt idx="129">
                  <c:v>0.764629</c:v>
                </c:pt>
                <c:pt idx="130">
                  <c:v>0.764629</c:v>
                </c:pt>
                <c:pt idx="131">
                  <c:v>0.764629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371641"/>
        <c:axId val="75516260"/>
      </c:lineChart>
      <c:catAx>
        <c:axId val="173716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516260"/>
        <c:crosses val="autoZero"/>
        <c:auto val="1"/>
        <c:lblAlgn val="ctr"/>
        <c:lblOffset val="100"/>
      </c:catAx>
      <c:valAx>
        <c:axId val="75516260"/>
        <c:scaling>
          <c:orientation val="minMax"/>
          <c:max val="0.7653"/>
          <c:min val="0.763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371641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Centroide Y (Jugo)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Jugo!$C$1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Jugo!$C$2:$C$133</c:f>
              <c:numCache>
                <c:formatCode>General</c:formatCode>
                <c:ptCount val="132"/>
                <c:pt idx="0">
                  <c:v>0.0235838</c:v>
                </c:pt>
                <c:pt idx="1">
                  <c:v>0.0238505</c:v>
                </c:pt>
                <c:pt idx="2">
                  <c:v>0.0236861</c:v>
                </c:pt>
                <c:pt idx="3">
                  <c:v>0.0236225</c:v>
                </c:pt>
                <c:pt idx="4">
                  <c:v>0.0237377</c:v>
                </c:pt>
                <c:pt idx="5">
                  <c:v>0.0235664</c:v>
                </c:pt>
                <c:pt idx="6">
                  <c:v>0.023664</c:v>
                </c:pt>
                <c:pt idx="7">
                  <c:v>0.0238615</c:v>
                </c:pt>
                <c:pt idx="8">
                  <c:v>0.0238515</c:v>
                </c:pt>
                <c:pt idx="9">
                  <c:v>0.0241838</c:v>
                </c:pt>
                <c:pt idx="10">
                  <c:v>0.0238993</c:v>
                </c:pt>
                <c:pt idx="11">
                  <c:v>0.0237254</c:v>
                </c:pt>
                <c:pt idx="12">
                  <c:v>0.0236201</c:v>
                </c:pt>
                <c:pt idx="13">
                  <c:v>0.0244176</c:v>
                </c:pt>
                <c:pt idx="14">
                  <c:v>0.0239497</c:v>
                </c:pt>
                <c:pt idx="15">
                  <c:v>0.0236407</c:v>
                </c:pt>
                <c:pt idx="16">
                  <c:v>0.0240331</c:v>
                </c:pt>
                <c:pt idx="17">
                  <c:v>0.0238449</c:v>
                </c:pt>
                <c:pt idx="18">
                  <c:v>0.0238009</c:v>
                </c:pt>
                <c:pt idx="19">
                  <c:v>0.0235377</c:v>
                </c:pt>
                <c:pt idx="20">
                  <c:v>0.0238376</c:v>
                </c:pt>
                <c:pt idx="21">
                  <c:v>0.0237622</c:v>
                </c:pt>
                <c:pt idx="22">
                  <c:v>0.0237325</c:v>
                </c:pt>
                <c:pt idx="23">
                  <c:v>0.0238411</c:v>
                </c:pt>
                <c:pt idx="24">
                  <c:v>0.0236615</c:v>
                </c:pt>
                <c:pt idx="25">
                  <c:v>0.0235396</c:v>
                </c:pt>
                <c:pt idx="26">
                  <c:v>0.0237474</c:v>
                </c:pt>
                <c:pt idx="27">
                  <c:v>0.0238795</c:v>
                </c:pt>
                <c:pt idx="28">
                  <c:v>0.0238434</c:v>
                </c:pt>
                <c:pt idx="29">
                  <c:v>0.0240428</c:v>
                </c:pt>
                <c:pt idx="30">
                  <c:v>0.0239291</c:v>
                </c:pt>
                <c:pt idx="31">
                  <c:v>0.0239668</c:v>
                </c:pt>
                <c:pt idx="32">
                  <c:v>0.0235545</c:v>
                </c:pt>
                <c:pt idx="33">
                  <c:v>0.0237891</c:v>
                </c:pt>
                <c:pt idx="34">
                  <c:v>0.0234337</c:v>
                </c:pt>
                <c:pt idx="35">
                  <c:v>0.0238765</c:v>
                </c:pt>
                <c:pt idx="36">
                  <c:v>0.0238779</c:v>
                </c:pt>
                <c:pt idx="37">
                  <c:v>0.0235945</c:v>
                </c:pt>
                <c:pt idx="38">
                  <c:v>0.023728</c:v>
                </c:pt>
                <c:pt idx="39">
                  <c:v>0.0239646</c:v>
                </c:pt>
                <c:pt idx="40">
                  <c:v>0.0236392</c:v>
                </c:pt>
                <c:pt idx="41">
                  <c:v>0.0239314</c:v>
                </c:pt>
                <c:pt idx="42">
                  <c:v>0.0240231</c:v>
                </c:pt>
                <c:pt idx="43">
                  <c:v>0.0236382</c:v>
                </c:pt>
                <c:pt idx="44">
                  <c:v>0.0239945</c:v>
                </c:pt>
                <c:pt idx="45">
                  <c:v>0.0233522</c:v>
                </c:pt>
                <c:pt idx="46">
                  <c:v>0.0236635</c:v>
                </c:pt>
                <c:pt idx="47">
                  <c:v>0.0236417</c:v>
                </c:pt>
                <c:pt idx="48">
                  <c:v>0.0237979</c:v>
                </c:pt>
                <c:pt idx="49">
                  <c:v>0.0237979</c:v>
                </c:pt>
                <c:pt idx="50">
                  <c:v>0.0237979</c:v>
                </c:pt>
                <c:pt idx="51">
                  <c:v>0.0235838</c:v>
                </c:pt>
                <c:pt idx="52">
                  <c:v>0.0238505</c:v>
                </c:pt>
                <c:pt idx="53">
                  <c:v>0.0236861</c:v>
                </c:pt>
                <c:pt idx="54">
                  <c:v>0.0236225</c:v>
                </c:pt>
                <c:pt idx="55">
                  <c:v>0.0237377</c:v>
                </c:pt>
                <c:pt idx="56">
                  <c:v>0.0235664</c:v>
                </c:pt>
                <c:pt idx="57">
                  <c:v>0.023664</c:v>
                </c:pt>
                <c:pt idx="58">
                  <c:v>0.0238615</c:v>
                </c:pt>
                <c:pt idx="59">
                  <c:v>0.0238515</c:v>
                </c:pt>
                <c:pt idx="60">
                  <c:v>0.0241838</c:v>
                </c:pt>
                <c:pt idx="61">
                  <c:v>0.0238993</c:v>
                </c:pt>
                <c:pt idx="62">
                  <c:v>0.0237254</c:v>
                </c:pt>
                <c:pt idx="63">
                  <c:v>0.0236201</c:v>
                </c:pt>
                <c:pt idx="64">
                  <c:v>0.0244176</c:v>
                </c:pt>
                <c:pt idx="65">
                  <c:v>0.0239497</c:v>
                </c:pt>
                <c:pt idx="66">
                  <c:v>0.0236407</c:v>
                </c:pt>
                <c:pt idx="67">
                  <c:v>0.0240331</c:v>
                </c:pt>
                <c:pt idx="68">
                  <c:v>0.0238449</c:v>
                </c:pt>
                <c:pt idx="69">
                  <c:v>0.0238009</c:v>
                </c:pt>
                <c:pt idx="70">
                  <c:v>0.0235377</c:v>
                </c:pt>
                <c:pt idx="71">
                  <c:v>0.0238376</c:v>
                </c:pt>
                <c:pt idx="72">
                  <c:v>0.0237622</c:v>
                </c:pt>
                <c:pt idx="73">
                  <c:v>0.0237325</c:v>
                </c:pt>
                <c:pt idx="74">
                  <c:v>0.0238411</c:v>
                </c:pt>
                <c:pt idx="75">
                  <c:v>0.0236615</c:v>
                </c:pt>
                <c:pt idx="76">
                  <c:v>0.0235396</c:v>
                </c:pt>
                <c:pt idx="77">
                  <c:v>0.0237474</c:v>
                </c:pt>
                <c:pt idx="78">
                  <c:v>0.0238795</c:v>
                </c:pt>
                <c:pt idx="79">
                  <c:v>0.0238434</c:v>
                </c:pt>
                <c:pt idx="80">
                  <c:v>0.0240428</c:v>
                </c:pt>
                <c:pt idx="81">
                  <c:v>0.0239291</c:v>
                </c:pt>
                <c:pt idx="82">
                  <c:v>0.0239668</c:v>
                </c:pt>
                <c:pt idx="83">
                  <c:v>0.0235545</c:v>
                </c:pt>
                <c:pt idx="84">
                  <c:v>0.0237891</c:v>
                </c:pt>
                <c:pt idx="85">
                  <c:v>0.0234337</c:v>
                </c:pt>
                <c:pt idx="86">
                  <c:v>0.0238765</c:v>
                </c:pt>
                <c:pt idx="87">
                  <c:v>0.0238779</c:v>
                </c:pt>
                <c:pt idx="88">
                  <c:v>0.0238779</c:v>
                </c:pt>
                <c:pt idx="89">
                  <c:v>0.023728</c:v>
                </c:pt>
                <c:pt idx="90">
                  <c:v>0.0239646</c:v>
                </c:pt>
                <c:pt idx="91">
                  <c:v>0.0236392</c:v>
                </c:pt>
                <c:pt idx="92">
                  <c:v>0.0239314</c:v>
                </c:pt>
                <c:pt idx="93">
                  <c:v>0.0240231</c:v>
                </c:pt>
                <c:pt idx="94">
                  <c:v>0.0238795</c:v>
                </c:pt>
                <c:pt idx="95">
                  <c:v>0.0238434</c:v>
                </c:pt>
                <c:pt idx="96">
                  <c:v>0.0240428</c:v>
                </c:pt>
                <c:pt idx="97">
                  <c:v>0.0239291</c:v>
                </c:pt>
                <c:pt idx="98">
                  <c:v>0.0238795</c:v>
                </c:pt>
                <c:pt idx="99">
                  <c:v>0.0238434</c:v>
                </c:pt>
                <c:pt idx="100">
                  <c:v>0.0240428</c:v>
                </c:pt>
                <c:pt idx="101">
                  <c:v>0.0239291</c:v>
                </c:pt>
                <c:pt idx="102">
                  <c:v>0.0239668</c:v>
                </c:pt>
                <c:pt idx="103">
                  <c:v>0.0235545</c:v>
                </c:pt>
                <c:pt idx="104">
                  <c:v>0.0238505</c:v>
                </c:pt>
                <c:pt idx="105">
                  <c:v>0.0236861</c:v>
                </c:pt>
                <c:pt idx="106">
                  <c:v>0.0236225</c:v>
                </c:pt>
                <c:pt idx="107">
                  <c:v>0.0237377</c:v>
                </c:pt>
                <c:pt idx="108">
                  <c:v>0.0235664</c:v>
                </c:pt>
                <c:pt idx="109">
                  <c:v>0.023664</c:v>
                </c:pt>
                <c:pt idx="110">
                  <c:v>0.0238615</c:v>
                </c:pt>
                <c:pt idx="111">
                  <c:v>0.0238515</c:v>
                </c:pt>
                <c:pt idx="112">
                  <c:v>0.0241838</c:v>
                </c:pt>
                <c:pt idx="113">
                  <c:v>0.0238993</c:v>
                </c:pt>
                <c:pt idx="114">
                  <c:v>0.0237254</c:v>
                </c:pt>
                <c:pt idx="115">
                  <c:v>0.0236201</c:v>
                </c:pt>
                <c:pt idx="116">
                  <c:v>0.0244176</c:v>
                </c:pt>
                <c:pt idx="117">
                  <c:v>0.0239497</c:v>
                </c:pt>
                <c:pt idx="118">
                  <c:v>0.0236407</c:v>
                </c:pt>
                <c:pt idx="119">
                  <c:v>0.0240331</c:v>
                </c:pt>
                <c:pt idx="120">
                  <c:v>0.0238449</c:v>
                </c:pt>
                <c:pt idx="121">
                  <c:v>0.0238009</c:v>
                </c:pt>
                <c:pt idx="122">
                  <c:v>0.0235377</c:v>
                </c:pt>
                <c:pt idx="123">
                  <c:v>0.0238376</c:v>
                </c:pt>
                <c:pt idx="124">
                  <c:v>0.0237622</c:v>
                </c:pt>
                <c:pt idx="125">
                  <c:v>0.0237325</c:v>
                </c:pt>
                <c:pt idx="126">
                  <c:v>0.0238411</c:v>
                </c:pt>
                <c:pt idx="127">
                  <c:v>0.0236615</c:v>
                </c:pt>
                <c:pt idx="128">
                  <c:v>0.0235396</c:v>
                </c:pt>
                <c:pt idx="129">
                  <c:v>0.0237474</c:v>
                </c:pt>
                <c:pt idx="130">
                  <c:v>0.0238795</c:v>
                </c:pt>
                <c:pt idx="131">
                  <c:v>0.0238434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Jugo!$F$1</c:f>
              <c:strCache>
                <c:ptCount val="1"/>
                <c:pt idx="0">
                  <c:v>Ymedia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Jugo!$F$2:$F$133</c:f>
              <c:numCache>
                <c:formatCode>General</c:formatCode>
                <c:ptCount val="132"/>
                <c:pt idx="0">
                  <c:v>0.02381925</c:v>
                </c:pt>
                <c:pt idx="1">
                  <c:v>0.02381925</c:v>
                </c:pt>
                <c:pt idx="2">
                  <c:v>0.02381925</c:v>
                </c:pt>
                <c:pt idx="3">
                  <c:v>0.02381925</c:v>
                </c:pt>
                <c:pt idx="4">
                  <c:v>0.02381925</c:v>
                </c:pt>
                <c:pt idx="5">
                  <c:v>0.02381925</c:v>
                </c:pt>
                <c:pt idx="6">
                  <c:v>0.02381925</c:v>
                </c:pt>
                <c:pt idx="7">
                  <c:v>0.02381925</c:v>
                </c:pt>
                <c:pt idx="8">
                  <c:v>0.02381925</c:v>
                </c:pt>
                <c:pt idx="9">
                  <c:v>0.02381925</c:v>
                </c:pt>
                <c:pt idx="10">
                  <c:v>0.02381925</c:v>
                </c:pt>
                <c:pt idx="11">
                  <c:v>0.02381925</c:v>
                </c:pt>
                <c:pt idx="12">
                  <c:v>0.02381925</c:v>
                </c:pt>
                <c:pt idx="13">
                  <c:v>0.02381925</c:v>
                </c:pt>
                <c:pt idx="14">
                  <c:v>0.02381925</c:v>
                </c:pt>
                <c:pt idx="15">
                  <c:v>0.02381925</c:v>
                </c:pt>
                <c:pt idx="16">
                  <c:v>0.02381925</c:v>
                </c:pt>
                <c:pt idx="17">
                  <c:v>0.02381925</c:v>
                </c:pt>
                <c:pt idx="18">
                  <c:v>0.02381925</c:v>
                </c:pt>
                <c:pt idx="19">
                  <c:v>0.02381925</c:v>
                </c:pt>
                <c:pt idx="20">
                  <c:v>0.02381925</c:v>
                </c:pt>
                <c:pt idx="21">
                  <c:v>0.02381925</c:v>
                </c:pt>
                <c:pt idx="22">
                  <c:v>0.02381925</c:v>
                </c:pt>
                <c:pt idx="23">
                  <c:v>0.02381925</c:v>
                </c:pt>
                <c:pt idx="24">
                  <c:v>0.02381925</c:v>
                </c:pt>
                <c:pt idx="25">
                  <c:v>0.02381925</c:v>
                </c:pt>
                <c:pt idx="26">
                  <c:v>0.02381925</c:v>
                </c:pt>
                <c:pt idx="27">
                  <c:v>0.02381925</c:v>
                </c:pt>
                <c:pt idx="28">
                  <c:v>0.02381925</c:v>
                </c:pt>
                <c:pt idx="29">
                  <c:v>0.02381925</c:v>
                </c:pt>
                <c:pt idx="30">
                  <c:v>0.02381925</c:v>
                </c:pt>
                <c:pt idx="31">
                  <c:v>0.02381925</c:v>
                </c:pt>
                <c:pt idx="32">
                  <c:v>0.02381925</c:v>
                </c:pt>
                <c:pt idx="33">
                  <c:v>0.02381925</c:v>
                </c:pt>
                <c:pt idx="34">
                  <c:v>0.02381925</c:v>
                </c:pt>
                <c:pt idx="35">
                  <c:v>0.02381925</c:v>
                </c:pt>
                <c:pt idx="36">
                  <c:v>0.02381925</c:v>
                </c:pt>
                <c:pt idx="37">
                  <c:v>0.02381925</c:v>
                </c:pt>
                <c:pt idx="38">
                  <c:v>0.02381925</c:v>
                </c:pt>
                <c:pt idx="39">
                  <c:v>0.02381925</c:v>
                </c:pt>
                <c:pt idx="40">
                  <c:v>0.02381925</c:v>
                </c:pt>
                <c:pt idx="41">
                  <c:v>0.02381925</c:v>
                </c:pt>
                <c:pt idx="42">
                  <c:v>0.02381925</c:v>
                </c:pt>
                <c:pt idx="43">
                  <c:v>0.02381925</c:v>
                </c:pt>
                <c:pt idx="44">
                  <c:v>0.02381925</c:v>
                </c:pt>
                <c:pt idx="45">
                  <c:v>0.02381925</c:v>
                </c:pt>
                <c:pt idx="46">
                  <c:v>0.02381925</c:v>
                </c:pt>
                <c:pt idx="47">
                  <c:v>0.02381925</c:v>
                </c:pt>
                <c:pt idx="48">
                  <c:v>0.02381925</c:v>
                </c:pt>
                <c:pt idx="49">
                  <c:v>0.02381925</c:v>
                </c:pt>
                <c:pt idx="50">
                  <c:v>0.02381925</c:v>
                </c:pt>
                <c:pt idx="51">
                  <c:v>0.02381925</c:v>
                </c:pt>
                <c:pt idx="52">
                  <c:v>0.02381925</c:v>
                </c:pt>
                <c:pt idx="53">
                  <c:v>0.02381925</c:v>
                </c:pt>
                <c:pt idx="54">
                  <c:v>0.02381925</c:v>
                </c:pt>
                <c:pt idx="55">
                  <c:v>0.02381925</c:v>
                </c:pt>
                <c:pt idx="56">
                  <c:v>0.02381925</c:v>
                </c:pt>
                <c:pt idx="57">
                  <c:v>0.02381925</c:v>
                </c:pt>
                <c:pt idx="58">
                  <c:v>0.02381925</c:v>
                </c:pt>
                <c:pt idx="59">
                  <c:v>0.02381925</c:v>
                </c:pt>
                <c:pt idx="60">
                  <c:v>0.02381925</c:v>
                </c:pt>
                <c:pt idx="61">
                  <c:v>0.02381925</c:v>
                </c:pt>
                <c:pt idx="62">
                  <c:v>0.02381925</c:v>
                </c:pt>
                <c:pt idx="63">
                  <c:v>0.02381925</c:v>
                </c:pt>
                <c:pt idx="64">
                  <c:v>0.02381925</c:v>
                </c:pt>
                <c:pt idx="65">
                  <c:v>0.02381925</c:v>
                </c:pt>
                <c:pt idx="66">
                  <c:v>0.02381925</c:v>
                </c:pt>
                <c:pt idx="67">
                  <c:v>0.02381925</c:v>
                </c:pt>
                <c:pt idx="68">
                  <c:v>0.02381925</c:v>
                </c:pt>
                <c:pt idx="69">
                  <c:v>0.02381925</c:v>
                </c:pt>
                <c:pt idx="70">
                  <c:v>0.02381925</c:v>
                </c:pt>
                <c:pt idx="71">
                  <c:v>0.02381925</c:v>
                </c:pt>
                <c:pt idx="72">
                  <c:v>0.02381925</c:v>
                </c:pt>
                <c:pt idx="73">
                  <c:v>0.02381925</c:v>
                </c:pt>
                <c:pt idx="74">
                  <c:v>0.02381925</c:v>
                </c:pt>
                <c:pt idx="75">
                  <c:v>0.02381925</c:v>
                </c:pt>
                <c:pt idx="76">
                  <c:v>0.02381925</c:v>
                </c:pt>
                <c:pt idx="77">
                  <c:v>0.02381925</c:v>
                </c:pt>
                <c:pt idx="78">
                  <c:v>0.02381925</c:v>
                </c:pt>
                <c:pt idx="79">
                  <c:v>0.02381925</c:v>
                </c:pt>
                <c:pt idx="80">
                  <c:v>0.02381925</c:v>
                </c:pt>
                <c:pt idx="81">
                  <c:v>0.02381925</c:v>
                </c:pt>
                <c:pt idx="82">
                  <c:v>0.02381925</c:v>
                </c:pt>
                <c:pt idx="83">
                  <c:v>0.02381925</c:v>
                </c:pt>
                <c:pt idx="84">
                  <c:v>0.02381925</c:v>
                </c:pt>
                <c:pt idx="85">
                  <c:v>0.02381925</c:v>
                </c:pt>
                <c:pt idx="86">
                  <c:v>0.02381925</c:v>
                </c:pt>
                <c:pt idx="87">
                  <c:v>0.02381925</c:v>
                </c:pt>
                <c:pt idx="88">
                  <c:v>0.02381925</c:v>
                </c:pt>
                <c:pt idx="89">
                  <c:v>0.02381925</c:v>
                </c:pt>
                <c:pt idx="90">
                  <c:v>0.02381925</c:v>
                </c:pt>
                <c:pt idx="91">
                  <c:v>0.02381925</c:v>
                </c:pt>
                <c:pt idx="92">
                  <c:v>0.02381925</c:v>
                </c:pt>
                <c:pt idx="93">
                  <c:v>0.02381925</c:v>
                </c:pt>
                <c:pt idx="94">
                  <c:v>0.02381925</c:v>
                </c:pt>
                <c:pt idx="95">
                  <c:v>0.02381925</c:v>
                </c:pt>
                <c:pt idx="96">
                  <c:v>0.02381925</c:v>
                </c:pt>
                <c:pt idx="97">
                  <c:v>0.02381925</c:v>
                </c:pt>
                <c:pt idx="98">
                  <c:v>0.02381925</c:v>
                </c:pt>
                <c:pt idx="99">
                  <c:v>0.02381925</c:v>
                </c:pt>
                <c:pt idx="100">
                  <c:v>0.02381925</c:v>
                </c:pt>
                <c:pt idx="101">
                  <c:v>0.02381925</c:v>
                </c:pt>
                <c:pt idx="102">
                  <c:v>0.02381925</c:v>
                </c:pt>
                <c:pt idx="103">
                  <c:v>0.02381925</c:v>
                </c:pt>
                <c:pt idx="104">
                  <c:v>0.02381925</c:v>
                </c:pt>
                <c:pt idx="105">
                  <c:v>0.02381925</c:v>
                </c:pt>
                <c:pt idx="106">
                  <c:v>0.02381925</c:v>
                </c:pt>
                <c:pt idx="107">
                  <c:v>0.02381925</c:v>
                </c:pt>
                <c:pt idx="108">
                  <c:v>0.02381925</c:v>
                </c:pt>
                <c:pt idx="109">
                  <c:v>0.02381925</c:v>
                </c:pt>
                <c:pt idx="110">
                  <c:v>0.02381925</c:v>
                </c:pt>
                <c:pt idx="111">
                  <c:v>0.02381925</c:v>
                </c:pt>
                <c:pt idx="112">
                  <c:v>0.02381925</c:v>
                </c:pt>
                <c:pt idx="113">
                  <c:v>0.02381925</c:v>
                </c:pt>
                <c:pt idx="114">
                  <c:v>0.02381925</c:v>
                </c:pt>
                <c:pt idx="115">
                  <c:v>0.02381925</c:v>
                </c:pt>
                <c:pt idx="116">
                  <c:v>0.02381925</c:v>
                </c:pt>
                <c:pt idx="117">
                  <c:v>0.02381925</c:v>
                </c:pt>
                <c:pt idx="118">
                  <c:v>0.02381925</c:v>
                </c:pt>
                <c:pt idx="119">
                  <c:v>0.02381925</c:v>
                </c:pt>
                <c:pt idx="120">
                  <c:v>0.02381925</c:v>
                </c:pt>
                <c:pt idx="121">
                  <c:v>0.02381925</c:v>
                </c:pt>
                <c:pt idx="122">
                  <c:v>0.02381925</c:v>
                </c:pt>
                <c:pt idx="123">
                  <c:v>0.02381925</c:v>
                </c:pt>
                <c:pt idx="124">
                  <c:v>0.02381925</c:v>
                </c:pt>
                <c:pt idx="125">
                  <c:v>0.02381925</c:v>
                </c:pt>
                <c:pt idx="126">
                  <c:v>0.02381925</c:v>
                </c:pt>
                <c:pt idx="127">
                  <c:v>0.02381925</c:v>
                </c:pt>
                <c:pt idx="128">
                  <c:v>0.02381925</c:v>
                </c:pt>
                <c:pt idx="129">
                  <c:v>0.02381925</c:v>
                </c:pt>
                <c:pt idx="130">
                  <c:v>0.02381925</c:v>
                </c:pt>
                <c:pt idx="131">
                  <c:v>0.02381925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198162"/>
        <c:axId val="34328202"/>
      </c:lineChart>
      <c:catAx>
        <c:axId val="351981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328202"/>
        <c:crosses val="autoZero"/>
        <c:auto val="1"/>
        <c:lblAlgn val="ctr"/>
        <c:lblOffset val="100"/>
      </c:catAx>
      <c:valAx>
        <c:axId val="34328202"/>
        <c:scaling>
          <c:orientation val="minMax"/>
          <c:max val="0.0258"/>
          <c:min val="0.022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198162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Centroide Z (Jugo)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Jugo!$D$1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Jugo!$D$2:$D$133</c:f>
              <c:numCache>
                <c:formatCode>General</c:formatCode>
                <c:ptCount val="132"/>
                <c:pt idx="0">
                  <c:v>0.871966</c:v>
                </c:pt>
                <c:pt idx="1">
                  <c:v>0.871533</c:v>
                </c:pt>
                <c:pt idx="2">
                  <c:v>0.871915</c:v>
                </c:pt>
                <c:pt idx="3">
                  <c:v>0.87148</c:v>
                </c:pt>
                <c:pt idx="4">
                  <c:v>0.871055</c:v>
                </c:pt>
                <c:pt idx="5">
                  <c:v>0.871405</c:v>
                </c:pt>
                <c:pt idx="6">
                  <c:v>0.871452</c:v>
                </c:pt>
                <c:pt idx="7">
                  <c:v>0.871278</c:v>
                </c:pt>
                <c:pt idx="8">
                  <c:v>0.871302</c:v>
                </c:pt>
                <c:pt idx="9">
                  <c:v>0.871519</c:v>
                </c:pt>
                <c:pt idx="10">
                  <c:v>0.871718</c:v>
                </c:pt>
                <c:pt idx="11">
                  <c:v>0.871479</c:v>
                </c:pt>
                <c:pt idx="12">
                  <c:v>0.870697</c:v>
                </c:pt>
                <c:pt idx="13">
                  <c:v>0.871224</c:v>
                </c:pt>
                <c:pt idx="14">
                  <c:v>0.871739</c:v>
                </c:pt>
                <c:pt idx="15">
                  <c:v>0.871784</c:v>
                </c:pt>
                <c:pt idx="16">
                  <c:v>0.872071</c:v>
                </c:pt>
                <c:pt idx="17">
                  <c:v>0.871948</c:v>
                </c:pt>
                <c:pt idx="18">
                  <c:v>0.87185</c:v>
                </c:pt>
                <c:pt idx="19">
                  <c:v>0.871533</c:v>
                </c:pt>
                <c:pt idx="20">
                  <c:v>0.871469</c:v>
                </c:pt>
                <c:pt idx="21">
                  <c:v>0.871821</c:v>
                </c:pt>
                <c:pt idx="22">
                  <c:v>0.87126</c:v>
                </c:pt>
                <c:pt idx="23">
                  <c:v>0.871499</c:v>
                </c:pt>
                <c:pt idx="24">
                  <c:v>0.871865</c:v>
                </c:pt>
                <c:pt idx="25">
                  <c:v>0.871797</c:v>
                </c:pt>
                <c:pt idx="26">
                  <c:v>0.871651</c:v>
                </c:pt>
                <c:pt idx="27">
                  <c:v>0.871372</c:v>
                </c:pt>
                <c:pt idx="28">
                  <c:v>0.871795</c:v>
                </c:pt>
                <c:pt idx="29">
                  <c:v>0.871266</c:v>
                </c:pt>
                <c:pt idx="30">
                  <c:v>0.871734</c:v>
                </c:pt>
                <c:pt idx="31">
                  <c:v>0.871561</c:v>
                </c:pt>
                <c:pt idx="32">
                  <c:v>0.871194</c:v>
                </c:pt>
                <c:pt idx="33">
                  <c:v>0.871581</c:v>
                </c:pt>
                <c:pt idx="34">
                  <c:v>0.871035</c:v>
                </c:pt>
                <c:pt idx="35">
                  <c:v>0.871434</c:v>
                </c:pt>
                <c:pt idx="36">
                  <c:v>0.87223</c:v>
                </c:pt>
                <c:pt idx="37">
                  <c:v>0.87168</c:v>
                </c:pt>
                <c:pt idx="38">
                  <c:v>0.871944</c:v>
                </c:pt>
                <c:pt idx="39">
                  <c:v>0.871766</c:v>
                </c:pt>
                <c:pt idx="40">
                  <c:v>0.871469</c:v>
                </c:pt>
                <c:pt idx="41">
                  <c:v>0.871438</c:v>
                </c:pt>
                <c:pt idx="42">
                  <c:v>0.871318</c:v>
                </c:pt>
                <c:pt idx="43">
                  <c:v>0.871687</c:v>
                </c:pt>
                <c:pt idx="44">
                  <c:v>0.871656</c:v>
                </c:pt>
                <c:pt idx="45">
                  <c:v>0.872089</c:v>
                </c:pt>
                <c:pt idx="46">
                  <c:v>0.871564</c:v>
                </c:pt>
                <c:pt idx="47">
                  <c:v>0.871454</c:v>
                </c:pt>
                <c:pt idx="48">
                  <c:v>0.871453</c:v>
                </c:pt>
                <c:pt idx="49">
                  <c:v>0.871453</c:v>
                </c:pt>
                <c:pt idx="50">
                  <c:v>0.871453</c:v>
                </c:pt>
                <c:pt idx="51">
                  <c:v>0.871966</c:v>
                </c:pt>
                <c:pt idx="52">
                  <c:v>0.871533</c:v>
                </c:pt>
                <c:pt idx="53">
                  <c:v>0.871915</c:v>
                </c:pt>
                <c:pt idx="54">
                  <c:v>0.87148</c:v>
                </c:pt>
                <c:pt idx="55">
                  <c:v>0.871055</c:v>
                </c:pt>
                <c:pt idx="56">
                  <c:v>0.871405</c:v>
                </c:pt>
                <c:pt idx="57">
                  <c:v>0.871452</c:v>
                </c:pt>
                <c:pt idx="58">
                  <c:v>0.871278</c:v>
                </c:pt>
                <c:pt idx="59">
                  <c:v>0.871302</c:v>
                </c:pt>
                <c:pt idx="60">
                  <c:v>0.871519</c:v>
                </c:pt>
                <c:pt idx="61">
                  <c:v>0.871718</c:v>
                </c:pt>
                <c:pt idx="62">
                  <c:v>0.871479</c:v>
                </c:pt>
                <c:pt idx="63">
                  <c:v>0.870697</c:v>
                </c:pt>
                <c:pt idx="64">
                  <c:v>0.871224</c:v>
                </c:pt>
                <c:pt idx="65">
                  <c:v>0.871739</c:v>
                </c:pt>
                <c:pt idx="66">
                  <c:v>0.871784</c:v>
                </c:pt>
                <c:pt idx="67">
                  <c:v>0.872071</c:v>
                </c:pt>
                <c:pt idx="68">
                  <c:v>0.871948</c:v>
                </c:pt>
                <c:pt idx="69">
                  <c:v>0.87185</c:v>
                </c:pt>
                <c:pt idx="70">
                  <c:v>0.871533</c:v>
                </c:pt>
                <c:pt idx="71">
                  <c:v>0.871469</c:v>
                </c:pt>
                <c:pt idx="72">
                  <c:v>0.871821</c:v>
                </c:pt>
                <c:pt idx="73">
                  <c:v>0.87126</c:v>
                </c:pt>
                <c:pt idx="74">
                  <c:v>0.871499</c:v>
                </c:pt>
                <c:pt idx="75">
                  <c:v>0.871865</c:v>
                </c:pt>
                <c:pt idx="76">
                  <c:v>0.871797</c:v>
                </c:pt>
                <c:pt idx="77">
                  <c:v>0.871651</c:v>
                </c:pt>
                <c:pt idx="78">
                  <c:v>0.871372</c:v>
                </c:pt>
                <c:pt idx="79">
                  <c:v>0.871795</c:v>
                </c:pt>
                <c:pt idx="80">
                  <c:v>0.871266</c:v>
                </c:pt>
                <c:pt idx="81">
                  <c:v>0.871734</c:v>
                </c:pt>
                <c:pt idx="82">
                  <c:v>0.871561</c:v>
                </c:pt>
                <c:pt idx="83">
                  <c:v>0.871194</c:v>
                </c:pt>
                <c:pt idx="84">
                  <c:v>0.871581</c:v>
                </c:pt>
                <c:pt idx="85">
                  <c:v>0.871035</c:v>
                </c:pt>
                <c:pt idx="86">
                  <c:v>0.871434</c:v>
                </c:pt>
                <c:pt idx="87">
                  <c:v>0.87223</c:v>
                </c:pt>
                <c:pt idx="88">
                  <c:v>0.87223</c:v>
                </c:pt>
                <c:pt idx="89">
                  <c:v>0.871944</c:v>
                </c:pt>
                <c:pt idx="90">
                  <c:v>0.871766</c:v>
                </c:pt>
                <c:pt idx="91">
                  <c:v>0.871469</c:v>
                </c:pt>
                <c:pt idx="92">
                  <c:v>0.871438</c:v>
                </c:pt>
                <c:pt idx="93">
                  <c:v>0.871318</c:v>
                </c:pt>
                <c:pt idx="94">
                  <c:v>0.871372</c:v>
                </c:pt>
                <c:pt idx="95">
                  <c:v>0.871795</c:v>
                </c:pt>
                <c:pt idx="96">
                  <c:v>0.871266</c:v>
                </c:pt>
                <c:pt idx="97">
                  <c:v>0.871734</c:v>
                </c:pt>
                <c:pt idx="98">
                  <c:v>0.871372</c:v>
                </c:pt>
                <c:pt idx="99">
                  <c:v>0.871795</c:v>
                </c:pt>
                <c:pt idx="100">
                  <c:v>0.871266</c:v>
                </c:pt>
                <c:pt idx="101">
                  <c:v>0.871734</c:v>
                </c:pt>
                <c:pt idx="102">
                  <c:v>0.871561</c:v>
                </c:pt>
                <c:pt idx="103">
                  <c:v>0.871194</c:v>
                </c:pt>
                <c:pt idx="104">
                  <c:v>0.871533</c:v>
                </c:pt>
                <c:pt idx="105">
                  <c:v>0.871915</c:v>
                </c:pt>
                <c:pt idx="106">
                  <c:v>0.87148</c:v>
                </c:pt>
                <c:pt idx="107">
                  <c:v>0.871055</c:v>
                </c:pt>
                <c:pt idx="108">
                  <c:v>0.871405</c:v>
                </c:pt>
                <c:pt idx="109">
                  <c:v>0.871452</c:v>
                </c:pt>
                <c:pt idx="110">
                  <c:v>0.871278</c:v>
                </c:pt>
                <c:pt idx="111">
                  <c:v>0.871302</c:v>
                </c:pt>
                <c:pt idx="112">
                  <c:v>0.871519</c:v>
                </c:pt>
                <c:pt idx="113">
                  <c:v>0.871718</c:v>
                </c:pt>
                <c:pt idx="114">
                  <c:v>0.871479</c:v>
                </c:pt>
                <c:pt idx="115">
                  <c:v>0.870697</c:v>
                </c:pt>
                <c:pt idx="116">
                  <c:v>0.871224</c:v>
                </c:pt>
                <c:pt idx="117">
                  <c:v>0.871739</c:v>
                </c:pt>
                <c:pt idx="118">
                  <c:v>0.871784</c:v>
                </c:pt>
                <c:pt idx="119">
                  <c:v>0.872071</c:v>
                </c:pt>
                <c:pt idx="120">
                  <c:v>0.871948</c:v>
                </c:pt>
                <c:pt idx="121">
                  <c:v>0.87185</c:v>
                </c:pt>
                <c:pt idx="122">
                  <c:v>0.871533</c:v>
                </c:pt>
                <c:pt idx="123">
                  <c:v>0.871469</c:v>
                </c:pt>
                <c:pt idx="124">
                  <c:v>0.871821</c:v>
                </c:pt>
                <c:pt idx="125">
                  <c:v>0.87126</c:v>
                </c:pt>
                <c:pt idx="126">
                  <c:v>0.871499</c:v>
                </c:pt>
                <c:pt idx="127">
                  <c:v>0.871865</c:v>
                </c:pt>
                <c:pt idx="128">
                  <c:v>0.871797</c:v>
                </c:pt>
                <c:pt idx="129">
                  <c:v>0.871651</c:v>
                </c:pt>
                <c:pt idx="130">
                  <c:v>0.871372</c:v>
                </c:pt>
                <c:pt idx="131">
                  <c:v>0.871795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Jugo!$G$1</c:f>
              <c:strCache>
                <c:ptCount val="1"/>
                <c:pt idx="0">
                  <c:v>Zmedia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Jugo!$G$2:$G$133</c:f>
              <c:numCache>
                <c:formatCode>General</c:formatCode>
                <c:ptCount val="132"/>
                <c:pt idx="0">
                  <c:v>0.871533</c:v>
                </c:pt>
                <c:pt idx="1">
                  <c:v>0.871533</c:v>
                </c:pt>
                <c:pt idx="2">
                  <c:v>0.871533</c:v>
                </c:pt>
                <c:pt idx="3">
                  <c:v>0.871533</c:v>
                </c:pt>
                <c:pt idx="4">
                  <c:v>0.871533</c:v>
                </c:pt>
                <c:pt idx="5">
                  <c:v>0.871533</c:v>
                </c:pt>
                <c:pt idx="6">
                  <c:v>0.871533</c:v>
                </c:pt>
                <c:pt idx="7">
                  <c:v>0.871533</c:v>
                </c:pt>
                <c:pt idx="8">
                  <c:v>0.871533</c:v>
                </c:pt>
                <c:pt idx="9">
                  <c:v>0.871533</c:v>
                </c:pt>
                <c:pt idx="10">
                  <c:v>0.871533</c:v>
                </c:pt>
                <c:pt idx="11">
                  <c:v>0.871533</c:v>
                </c:pt>
                <c:pt idx="12">
                  <c:v>0.871533</c:v>
                </c:pt>
                <c:pt idx="13">
                  <c:v>0.871533</c:v>
                </c:pt>
                <c:pt idx="14">
                  <c:v>0.871533</c:v>
                </c:pt>
                <c:pt idx="15">
                  <c:v>0.871533</c:v>
                </c:pt>
                <c:pt idx="16">
                  <c:v>0.871533</c:v>
                </c:pt>
                <c:pt idx="17">
                  <c:v>0.871533</c:v>
                </c:pt>
                <c:pt idx="18">
                  <c:v>0.871533</c:v>
                </c:pt>
                <c:pt idx="19">
                  <c:v>0.871533</c:v>
                </c:pt>
                <c:pt idx="20">
                  <c:v>0.871533</c:v>
                </c:pt>
                <c:pt idx="21">
                  <c:v>0.871533</c:v>
                </c:pt>
                <c:pt idx="22">
                  <c:v>0.871533</c:v>
                </c:pt>
                <c:pt idx="23">
                  <c:v>0.871533</c:v>
                </c:pt>
                <c:pt idx="24">
                  <c:v>0.871533</c:v>
                </c:pt>
                <c:pt idx="25">
                  <c:v>0.871533</c:v>
                </c:pt>
                <c:pt idx="26">
                  <c:v>0.871533</c:v>
                </c:pt>
                <c:pt idx="27">
                  <c:v>0.871533</c:v>
                </c:pt>
                <c:pt idx="28">
                  <c:v>0.871533</c:v>
                </c:pt>
                <c:pt idx="29">
                  <c:v>0.871533</c:v>
                </c:pt>
                <c:pt idx="30">
                  <c:v>0.871533</c:v>
                </c:pt>
                <c:pt idx="31">
                  <c:v>0.871533</c:v>
                </c:pt>
                <c:pt idx="32">
                  <c:v>0.871533</c:v>
                </c:pt>
                <c:pt idx="33">
                  <c:v>0.871533</c:v>
                </c:pt>
                <c:pt idx="34">
                  <c:v>0.871533</c:v>
                </c:pt>
                <c:pt idx="35">
                  <c:v>0.871533</c:v>
                </c:pt>
                <c:pt idx="36">
                  <c:v>0.871533</c:v>
                </c:pt>
                <c:pt idx="37">
                  <c:v>0.871533</c:v>
                </c:pt>
                <c:pt idx="38">
                  <c:v>0.871533</c:v>
                </c:pt>
                <c:pt idx="39">
                  <c:v>0.871533</c:v>
                </c:pt>
                <c:pt idx="40">
                  <c:v>0.871533</c:v>
                </c:pt>
                <c:pt idx="41">
                  <c:v>0.871533</c:v>
                </c:pt>
                <c:pt idx="42">
                  <c:v>0.871533</c:v>
                </c:pt>
                <c:pt idx="43">
                  <c:v>0.871533</c:v>
                </c:pt>
                <c:pt idx="44">
                  <c:v>0.871533</c:v>
                </c:pt>
                <c:pt idx="45">
                  <c:v>0.871533</c:v>
                </c:pt>
                <c:pt idx="46">
                  <c:v>0.871533</c:v>
                </c:pt>
                <c:pt idx="47">
                  <c:v>0.871533</c:v>
                </c:pt>
                <c:pt idx="48">
                  <c:v>0.871533</c:v>
                </c:pt>
                <c:pt idx="49">
                  <c:v>0.871533</c:v>
                </c:pt>
                <c:pt idx="50">
                  <c:v>0.871533</c:v>
                </c:pt>
                <c:pt idx="51">
                  <c:v>0.871533</c:v>
                </c:pt>
                <c:pt idx="52">
                  <c:v>0.871533</c:v>
                </c:pt>
                <c:pt idx="53">
                  <c:v>0.871533</c:v>
                </c:pt>
                <c:pt idx="54">
                  <c:v>0.871533</c:v>
                </c:pt>
                <c:pt idx="55">
                  <c:v>0.871533</c:v>
                </c:pt>
                <c:pt idx="56">
                  <c:v>0.871533</c:v>
                </c:pt>
                <c:pt idx="57">
                  <c:v>0.871533</c:v>
                </c:pt>
                <c:pt idx="58">
                  <c:v>0.871533</c:v>
                </c:pt>
                <c:pt idx="59">
                  <c:v>0.871533</c:v>
                </c:pt>
                <c:pt idx="60">
                  <c:v>0.871533</c:v>
                </c:pt>
                <c:pt idx="61">
                  <c:v>0.871533</c:v>
                </c:pt>
                <c:pt idx="62">
                  <c:v>0.871533</c:v>
                </c:pt>
                <c:pt idx="63">
                  <c:v>0.871533</c:v>
                </c:pt>
                <c:pt idx="64">
                  <c:v>0.871533</c:v>
                </c:pt>
                <c:pt idx="65">
                  <c:v>0.871533</c:v>
                </c:pt>
                <c:pt idx="66">
                  <c:v>0.871533</c:v>
                </c:pt>
                <c:pt idx="67">
                  <c:v>0.871533</c:v>
                </c:pt>
                <c:pt idx="68">
                  <c:v>0.871533</c:v>
                </c:pt>
                <c:pt idx="69">
                  <c:v>0.871533</c:v>
                </c:pt>
                <c:pt idx="70">
                  <c:v>0.871533</c:v>
                </c:pt>
                <c:pt idx="71">
                  <c:v>0.871533</c:v>
                </c:pt>
                <c:pt idx="72">
                  <c:v>0.871533</c:v>
                </c:pt>
                <c:pt idx="73">
                  <c:v>0.871533</c:v>
                </c:pt>
                <c:pt idx="74">
                  <c:v>0.871533</c:v>
                </c:pt>
                <c:pt idx="75">
                  <c:v>0.871533</c:v>
                </c:pt>
                <c:pt idx="76">
                  <c:v>0.871533</c:v>
                </c:pt>
                <c:pt idx="77">
                  <c:v>0.871533</c:v>
                </c:pt>
                <c:pt idx="78">
                  <c:v>0.871533</c:v>
                </c:pt>
                <c:pt idx="79">
                  <c:v>0.871533</c:v>
                </c:pt>
                <c:pt idx="80">
                  <c:v>0.871533</c:v>
                </c:pt>
                <c:pt idx="81">
                  <c:v>0.871533</c:v>
                </c:pt>
                <c:pt idx="82">
                  <c:v>0.871533</c:v>
                </c:pt>
                <c:pt idx="83">
                  <c:v>0.871533</c:v>
                </c:pt>
                <c:pt idx="84">
                  <c:v>0.871533</c:v>
                </c:pt>
                <c:pt idx="85">
                  <c:v>0.871533</c:v>
                </c:pt>
                <c:pt idx="86">
                  <c:v>0.871533</c:v>
                </c:pt>
                <c:pt idx="87">
                  <c:v>0.871533</c:v>
                </c:pt>
                <c:pt idx="88">
                  <c:v>0.871533</c:v>
                </c:pt>
                <c:pt idx="89">
                  <c:v>0.871533</c:v>
                </c:pt>
                <c:pt idx="90">
                  <c:v>0.871533</c:v>
                </c:pt>
                <c:pt idx="91">
                  <c:v>0.871533</c:v>
                </c:pt>
                <c:pt idx="92">
                  <c:v>0.871533</c:v>
                </c:pt>
                <c:pt idx="93">
                  <c:v>0.871533</c:v>
                </c:pt>
                <c:pt idx="94">
                  <c:v>0.871533</c:v>
                </c:pt>
                <c:pt idx="95">
                  <c:v>0.871533</c:v>
                </c:pt>
                <c:pt idx="96">
                  <c:v>0.871533</c:v>
                </c:pt>
                <c:pt idx="97">
                  <c:v>0.871533</c:v>
                </c:pt>
                <c:pt idx="98">
                  <c:v>0.871533</c:v>
                </c:pt>
                <c:pt idx="99">
                  <c:v>0.871533</c:v>
                </c:pt>
                <c:pt idx="100">
                  <c:v>0.871533</c:v>
                </c:pt>
                <c:pt idx="101">
                  <c:v>0.871533</c:v>
                </c:pt>
                <c:pt idx="102">
                  <c:v>0.871533</c:v>
                </c:pt>
                <c:pt idx="103">
                  <c:v>0.871533</c:v>
                </c:pt>
                <c:pt idx="104">
                  <c:v>0.871533</c:v>
                </c:pt>
                <c:pt idx="105">
                  <c:v>0.871533</c:v>
                </c:pt>
                <c:pt idx="106">
                  <c:v>0.871533</c:v>
                </c:pt>
                <c:pt idx="107">
                  <c:v>0.871533</c:v>
                </c:pt>
                <c:pt idx="108">
                  <c:v>0.871533</c:v>
                </c:pt>
                <c:pt idx="109">
                  <c:v>0.871533</c:v>
                </c:pt>
                <c:pt idx="110">
                  <c:v>0.871533</c:v>
                </c:pt>
                <c:pt idx="111">
                  <c:v>0.871533</c:v>
                </c:pt>
                <c:pt idx="112">
                  <c:v>0.871533</c:v>
                </c:pt>
                <c:pt idx="113">
                  <c:v>0.871533</c:v>
                </c:pt>
                <c:pt idx="114">
                  <c:v>0.871533</c:v>
                </c:pt>
                <c:pt idx="115">
                  <c:v>0.871533</c:v>
                </c:pt>
                <c:pt idx="116">
                  <c:v>0.871533</c:v>
                </c:pt>
                <c:pt idx="117">
                  <c:v>0.871533</c:v>
                </c:pt>
                <c:pt idx="118">
                  <c:v>0.871533</c:v>
                </c:pt>
                <c:pt idx="119">
                  <c:v>0.871533</c:v>
                </c:pt>
                <c:pt idx="120">
                  <c:v>0.871533</c:v>
                </c:pt>
                <c:pt idx="121">
                  <c:v>0.871533</c:v>
                </c:pt>
                <c:pt idx="122">
                  <c:v>0.871533</c:v>
                </c:pt>
                <c:pt idx="123">
                  <c:v>0.871533</c:v>
                </c:pt>
                <c:pt idx="124">
                  <c:v>0.871533</c:v>
                </c:pt>
                <c:pt idx="125">
                  <c:v>0.871533</c:v>
                </c:pt>
                <c:pt idx="126">
                  <c:v>0.871533</c:v>
                </c:pt>
                <c:pt idx="127">
                  <c:v>0.871533</c:v>
                </c:pt>
                <c:pt idx="128">
                  <c:v>0.871533</c:v>
                </c:pt>
                <c:pt idx="129">
                  <c:v>0.871533</c:v>
                </c:pt>
                <c:pt idx="130">
                  <c:v>0.871533</c:v>
                </c:pt>
                <c:pt idx="131">
                  <c:v>0.871533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643375"/>
        <c:axId val="84842412"/>
      </c:lineChart>
      <c:catAx>
        <c:axId val="36643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842412"/>
        <c:crosses val="autoZero"/>
        <c:auto val="1"/>
        <c:lblAlgn val="ctr"/>
        <c:lblOffset val="100"/>
      </c:catAx>
      <c:valAx>
        <c:axId val="84842412"/>
        <c:scaling>
          <c:orientation val="minMax"/>
          <c:max val="0.8735"/>
          <c:min val="0.86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64337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Centroide X (Pringles)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Pringles!$B$1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Pringles!$B$2:$B$133</c:f>
              <c:numCache>
                <c:formatCode>General</c:formatCode>
                <c:ptCount val="132"/>
                <c:pt idx="0">
                  <c:v>0.7552</c:v>
                </c:pt>
                <c:pt idx="1">
                  <c:v>0.755382</c:v>
                </c:pt>
                <c:pt idx="2">
                  <c:v>0.755831</c:v>
                </c:pt>
                <c:pt idx="3">
                  <c:v>0.755695</c:v>
                </c:pt>
                <c:pt idx="4">
                  <c:v>0.755148</c:v>
                </c:pt>
                <c:pt idx="5">
                  <c:v>0.755179</c:v>
                </c:pt>
                <c:pt idx="6">
                  <c:v>0.755203</c:v>
                </c:pt>
                <c:pt idx="7">
                  <c:v>0.755825</c:v>
                </c:pt>
                <c:pt idx="8">
                  <c:v>0.755738</c:v>
                </c:pt>
                <c:pt idx="9">
                  <c:v>0.755848</c:v>
                </c:pt>
                <c:pt idx="10">
                  <c:v>0.755109</c:v>
                </c:pt>
                <c:pt idx="11">
                  <c:v>0.75582</c:v>
                </c:pt>
                <c:pt idx="12">
                  <c:v>0.755546</c:v>
                </c:pt>
                <c:pt idx="13">
                  <c:v>0.755817</c:v>
                </c:pt>
                <c:pt idx="14">
                  <c:v>0.755767</c:v>
                </c:pt>
                <c:pt idx="15">
                  <c:v>0.755972</c:v>
                </c:pt>
                <c:pt idx="16">
                  <c:v>0.75611</c:v>
                </c:pt>
                <c:pt idx="17">
                  <c:v>0.755347</c:v>
                </c:pt>
                <c:pt idx="18">
                  <c:v>0.755895</c:v>
                </c:pt>
                <c:pt idx="19">
                  <c:v>0.75572</c:v>
                </c:pt>
                <c:pt idx="20">
                  <c:v>0.755215</c:v>
                </c:pt>
                <c:pt idx="21">
                  <c:v>0.755617</c:v>
                </c:pt>
                <c:pt idx="22">
                  <c:v>0.755147</c:v>
                </c:pt>
                <c:pt idx="23">
                  <c:v>0.75592</c:v>
                </c:pt>
                <c:pt idx="24">
                  <c:v>0.755231</c:v>
                </c:pt>
                <c:pt idx="25">
                  <c:v>0.755619</c:v>
                </c:pt>
                <c:pt idx="26">
                  <c:v>0.755272</c:v>
                </c:pt>
                <c:pt idx="27">
                  <c:v>0.755186</c:v>
                </c:pt>
                <c:pt idx="28">
                  <c:v>0.755616</c:v>
                </c:pt>
                <c:pt idx="29">
                  <c:v>0.755579</c:v>
                </c:pt>
                <c:pt idx="30">
                  <c:v>0.755558</c:v>
                </c:pt>
                <c:pt idx="31">
                  <c:v>0.755237</c:v>
                </c:pt>
                <c:pt idx="32">
                  <c:v>0.755244</c:v>
                </c:pt>
                <c:pt idx="33">
                  <c:v>0.755767</c:v>
                </c:pt>
                <c:pt idx="34">
                  <c:v>0.755206</c:v>
                </c:pt>
                <c:pt idx="35">
                  <c:v>0.755271</c:v>
                </c:pt>
                <c:pt idx="36">
                  <c:v>0.755197</c:v>
                </c:pt>
                <c:pt idx="37">
                  <c:v>0.755156</c:v>
                </c:pt>
                <c:pt idx="38">
                  <c:v>0.755161</c:v>
                </c:pt>
                <c:pt idx="39">
                  <c:v>0.754997</c:v>
                </c:pt>
                <c:pt idx="40">
                  <c:v>0.755316</c:v>
                </c:pt>
                <c:pt idx="41">
                  <c:v>0.755782</c:v>
                </c:pt>
                <c:pt idx="42">
                  <c:v>0.755177</c:v>
                </c:pt>
                <c:pt idx="43">
                  <c:v>0.755272</c:v>
                </c:pt>
                <c:pt idx="44">
                  <c:v>0.755062</c:v>
                </c:pt>
                <c:pt idx="45">
                  <c:v>0.755442</c:v>
                </c:pt>
                <c:pt idx="46">
                  <c:v>0.755594</c:v>
                </c:pt>
                <c:pt idx="47">
                  <c:v>0.755218</c:v>
                </c:pt>
                <c:pt idx="48">
                  <c:v>0.755216</c:v>
                </c:pt>
                <c:pt idx="49">
                  <c:v>0.755651</c:v>
                </c:pt>
                <c:pt idx="50">
                  <c:v>0.75569</c:v>
                </c:pt>
                <c:pt idx="51">
                  <c:v>0.755544</c:v>
                </c:pt>
                <c:pt idx="52">
                  <c:v>0.755286</c:v>
                </c:pt>
                <c:pt idx="53">
                  <c:v>0.755895</c:v>
                </c:pt>
                <c:pt idx="54">
                  <c:v>0.755827</c:v>
                </c:pt>
                <c:pt idx="55">
                  <c:v>0.75583</c:v>
                </c:pt>
                <c:pt idx="56">
                  <c:v>0.755749</c:v>
                </c:pt>
                <c:pt idx="57">
                  <c:v>0.755836</c:v>
                </c:pt>
                <c:pt idx="58">
                  <c:v>0.755924</c:v>
                </c:pt>
                <c:pt idx="59">
                  <c:v>0.755159</c:v>
                </c:pt>
                <c:pt idx="60">
                  <c:v>0.755899</c:v>
                </c:pt>
                <c:pt idx="61">
                  <c:v>0.755674</c:v>
                </c:pt>
                <c:pt idx="62">
                  <c:v>0.755668</c:v>
                </c:pt>
                <c:pt idx="63">
                  <c:v>0.755081</c:v>
                </c:pt>
                <c:pt idx="64">
                  <c:v>0.756066</c:v>
                </c:pt>
                <c:pt idx="65">
                  <c:v>0.755783</c:v>
                </c:pt>
                <c:pt idx="66">
                  <c:v>0.755896</c:v>
                </c:pt>
                <c:pt idx="67">
                  <c:v>0.755908</c:v>
                </c:pt>
                <c:pt idx="68">
                  <c:v>0.755895</c:v>
                </c:pt>
                <c:pt idx="69">
                  <c:v>0.755793</c:v>
                </c:pt>
                <c:pt idx="70">
                  <c:v>0.755897</c:v>
                </c:pt>
                <c:pt idx="71">
                  <c:v>0.75598</c:v>
                </c:pt>
                <c:pt idx="72">
                  <c:v>0.755872</c:v>
                </c:pt>
                <c:pt idx="73">
                  <c:v>0.755938</c:v>
                </c:pt>
                <c:pt idx="74">
                  <c:v>0.755841</c:v>
                </c:pt>
                <c:pt idx="75">
                  <c:v>0.755837</c:v>
                </c:pt>
                <c:pt idx="76">
                  <c:v>0.755915</c:v>
                </c:pt>
                <c:pt idx="77">
                  <c:v>0.75602</c:v>
                </c:pt>
                <c:pt idx="78">
                  <c:v>0.755913</c:v>
                </c:pt>
                <c:pt idx="79">
                  <c:v>0.755785</c:v>
                </c:pt>
                <c:pt idx="80">
                  <c:v>0.755768</c:v>
                </c:pt>
                <c:pt idx="81">
                  <c:v>0.755697</c:v>
                </c:pt>
                <c:pt idx="82">
                  <c:v>0.755915</c:v>
                </c:pt>
                <c:pt idx="83">
                  <c:v>0.755251</c:v>
                </c:pt>
                <c:pt idx="84">
                  <c:v>0.755201</c:v>
                </c:pt>
                <c:pt idx="85">
                  <c:v>0.75525</c:v>
                </c:pt>
                <c:pt idx="86">
                  <c:v>0.755717</c:v>
                </c:pt>
                <c:pt idx="87">
                  <c:v>0.755893</c:v>
                </c:pt>
                <c:pt idx="88">
                  <c:v>0.755704</c:v>
                </c:pt>
                <c:pt idx="89">
                  <c:v>0.756012</c:v>
                </c:pt>
                <c:pt idx="90">
                  <c:v>0.755847</c:v>
                </c:pt>
                <c:pt idx="91">
                  <c:v>0.75608</c:v>
                </c:pt>
                <c:pt idx="92">
                  <c:v>0.755816</c:v>
                </c:pt>
                <c:pt idx="93">
                  <c:v>0.755789</c:v>
                </c:pt>
                <c:pt idx="94">
                  <c:v>0.755875</c:v>
                </c:pt>
                <c:pt idx="95">
                  <c:v>0.755633</c:v>
                </c:pt>
                <c:pt idx="96">
                  <c:v>0.75574</c:v>
                </c:pt>
                <c:pt idx="97">
                  <c:v>0.755713</c:v>
                </c:pt>
                <c:pt idx="98">
                  <c:v>0.754953</c:v>
                </c:pt>
                <c:pt idx="99">
                  <c:v>0.755555</c:v>
                </c:pt>
                <c:pt idx="100">
                  <c:v>0.75589</c:v>
                </c:pt>
                <c:pt idx="101">
                  <c:v>0.755827</c:v>
                </c:pt>
                <c:pt idx="102">
                  <c:v>0.755366</c:v>
                </c:pt>
                <c:pt idx="103">
                  <c:v>0.755953</c:v>
                </c:pt>
                <c:pt idx="104">
                  <c:v>0.755309</c:v>
                </c:pt>
                <c:pt idx="105">
                  <c:v>0.756132</c:v>
                </c:pt>
                <c:pt idx="106">
                  <c:v>0.755824</c:v>
                </c:pt>
                <c:pt idx="107">
                  <c:v>0.755806</c:v>
                </c:pt>
                <c:pt idx="108">
                  <c:v>0.755901</c:v>
                </c:pt>
                <c:pt idx="109">
                  <c:v>0.755862</c:v>
                </c:pt>
                <c:pt idx="110">
                  <c:v>0.755718</c:v>
                </c:pt>
                <c:pt idx="111">
                  <c:v>0.755839</c:v>
                </c:pt>
                <c:pt idx="112">
                  <c:v>0.75589</c:v>
                </c:pt>
                <c:pt idx="113">
                  <c:v>0.755827</c:v>
                </c:pt>
                <c:pt idx="114">
                  <c:v>0.755967</c:v>
                </c:pt>
                <c:pt idx="115">
                  <c:v>0.755734</c:v>
                </c:pt>
                <c:pt idx="116">
                  <c:v>0.755811</c:v>
                </c:pt>
                <c:pt idx="117">
                  <c:v>0.755778</c:v>
                </c:pt>
                <c:pt idx="118">
                  <c:v>0.755731</c:v>
                </c:pt>
                <c:pt idx="119">
                  <c:v>0.755741</c:v>
                </c:pt>
                <c:pt idx="120">
                  <c:v>0.755189</c:v>
                </c:pt>
                <c:pt idx="121">
                  <c:v>0.75521</c:v>
                </c:pt>
                <c:pt idx="122">
                  <c:v>0.755864</c:v>
                </c:pt>
                <c:pt idx="123">
                  <c:v>0.755727</c:v>
                </c:pt>
                <c:pt idx="124">
                  <c:v>0.755695</c:v>
                </c:pt>
                <c:pt idx="125">
                  <c:v>0.755699</c:v>
                </c:pt>
                <c:pt idx="126">
                  <c:v>0.755683</c:v>
                </c:pt>
                <c:pt idx="127">
                  <c:v>0.755199</c:v>
                </c:pt>
                <c:pt idx="128">
                  <c:v>0.75532</c:v>
                </c:pt>
                <c:pt idx="129">
                  <c:v>0.755807</c:v>
                </c:pt>
                <c:pt idx="130">
                  <c:v>0.75567</c:v>
                </c:pt>
                <c:pt idx="131">
                  <c:v>0.754957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Pringles!$E$1</c:f>
              <c:strCache>
                <c:ptCount val="1"/>
                <c:pt idx="0">
                  <c:v>Xmedia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Pringles!$E$2:$E$133</c:f>
              <c:numCache>
                <c:formatCode>General</c:formatCode>
                <c:ptCount val="132"/>
                <c:pt idx="0">
                  <c:v>0.7557235</c:v>
                </c:pt>
                <c:pt idx="1">
                  <c:v>0.7557235</c:v>
                </c:pt>
                <c:pt idx="2">
                  <c:v>0.7557235</c:v>
                </c:pt>
                <c:pt idx="3">
                  <c:v>0.7557235</c:v>
                </c:pt>
                <c:pt idx="4">
                  <c:v>0.7557235</c:v>
                </c:pt>
                <c:pt idx="5">
                  <c:v>0.7557235</c:v>
                </c:pt>
                <c:pt idx="6">
                  <c:v>0.7557235</c:v>
                </c:pt>
                <c:pt idx="7">
                  <c:v>0.7557235</c:v>
                </c:pt>
                <c:pt idx="8">
                  <c:v>0.7557235</c:v>
                </c:pt>
                <c:pt idx="9">
                  <c:v>0.7557235</c:v>
                </c:pt>
                <c:pt idx="10">
                  <c:v>0.7557235</c:v>
                </c:pt>
                <c:pt idx="11">
                  <c:v>0.7557235</c:v>
                </c:pt>
                <c:pt idx="12">
                  <c:v>0.7557235</c:v>
                </c:pt>
                <c:pt idx="13">
                  <c:v>0.7557235</c:v>
                </c:pt>
                <c:pt idx="14">
                  <c:v>0.7557235</c:v>
                </c:pt>
                <c:pt idx="15">
                  <c:v>0.7557235</c:v>
                </c:pt>
                <c:pt idx="16">
                  <c:v>0.7557235</c:v>
                </c:pt>
                <c:pt idx="17">
                  <c:v>0.7557235</c:v>
                </c:pt>
                <c:pt idx="18">
                  <c:v>0.7557235</c:v>
                </c:pt>
                <c:pt idx="19">
                  <c:v>0.7557235</c:v>
                </c:pt>
                <c:pt idx="20">
                  <c:v>0.7557235</c:v>
                </c:pt>
                <c:pt idx="21">
                  <c:v>0.7557235</c:v>
                </c:pt>
                <c:pt idx="22">
                  <c:v>0.7557235</c:v>
                </c:pt>
                <c:pt idx="23">
                  <c:v>0.7557235</c:v>
                </c:pt>
                <c:pt idx="24">
                  <c:v>0.7557235</c:v>
                </c:pt>
                <c:pt idx="25">
                  <c:v>0.7557235</c:v>
                </c:pt>
                <c:pt idx="26">
                  <c:v>0.7557235</c:v>
                </c:pt>
                <c:pt idx="27">
                  <c:v>0.7557235</c:v>
                </c:pt>
                <c:pt idx="28">
                  <c:v>0.7557235</c:v>
                </c:pt>
                <c:pt idx="29">
                  <c:v>0.7557235</c:v>
                </c:pt>
                <c:pt idx="30">
                  <c:v>0.7557235</c:v>
                </c:pt>
                <c:pt idx="31">
                  <c:v>0.7557235</c:v>
                </c:pt>
                <c:pt idx="32">
                  <c:v>0.7557235</c:v>
                </c:pt>
                <c:pt idx="33">
                  <c:v>0.7557235</c:v>
                </c:pt>
                <c:pt idx="34">
                  <c:v>0.7557235</c:v>
                </c:pt>
                <c:pt idx="35">
                  <c:v>0.7557235</c:v>
                </c:pt>
                <c:pt idx="36">
                  <c:v>0.7557235</c:v>
                </c:pt>
                <c:pt idx="37">
                  <c:v>0.7557235</c:v>
                </c:pt>
                <c:pt idx="38">
                  <c:v>0.7557235</c:v>
                </c:pt>
                <c:pt idx="39">
                  <c:v>0.7557235</c:v>
                </c:pt>
                <c:pt idx="40">
                  <c:v>0.7557235</c:v>
                </c:pt>
                <c:pt idx="41">
                  <c:v>0.7557235</c:v>
                </c:pt>
                <c:pt idx="42">
                  <c:v>0.7557235</c:v>
                </c:pt>
                <c:pt idx="43">
                  <c:v>0.7557235</c:v>
                </c:pt>
                <c:pt idx="44">
                  <c:v>0.7557235</c:v>
                </c:pt>
                <c:pt idx="45">
                  <c:v>0.7557235</c:v>
                </c:pt>
                <c:pt idx="46">
                  <c:v>0.7557235</c:v>
                </c:pt>
                <c:pt idx="47">
                  <c:v>0.7557235</c:v>
                </c:pt>
                <c:pt idx="48">
                  <c:v>0.7557235</c:v>
                </c:pt>
                <c:pt idx="49">
                  <c:v>0.7557235</c:v>
                </c:pt>
                <c:pt idx="50">
                  <c:v>0.7557235</c:v>
                </c:pt>
                <c:pt idx="51">
                  <c:v>0.7557235</c:v>
                </c:pt>
                <c:pt idx="52">
                  <c:v>0.7557235</c:v>
                </c:pt>
                <c:pt idx="53">
                  <c:v>0.7557235</c:v>
                </c:pt>
                <c:pt idx="54">
                  <c:v>0.7557235</c:v>
                </c:pt>
                <c:pt idx="55">
                  <c:v>0.7557235</c:v>
                </c:pt>
                <c:pt idx="56">
                  <c:v>0.7557235</c:v>
                </c:pt>
                <c:pt idx="57">
                  <c:v>0.7557235</c:v>
                </c:pt>
                <c:pt idx="58">
                  <c:v>0.7557235</c:v>
                </c:pt>
                <c:pt idx="59">
                  <c:v>0.7557235</c:v>
                </c:pt>
                <c:pt idx="60">
                  <c:v>0.7557235</c:v>
                </c:pt>
                <c:pt idx="61">
                  <c:v>0.7557235</c:v>
                </c:pt>
                <c:pt idx="62">
                  <c:v>0.7557235</c:v>
                </c:pt>
                <c:pt idx="63">
                  <c:v>0.7557235</c:v>
                </c:pt>
                <c:pt idx="64">
                  <c:v>0.7557235</c:v>
                </c:pt>
                <c:pt idx="65">
                  <c:v>0.7557235</c:v>
                </c:pt>
                <c:pt idx="66">
                  <c:v>0.7557235</c:v>
                </c:pt>
                <c:pt idx="67">
                  <c:v>0.7557235</c:v>
                </c:pt>
                <c:pt idx="68">
                  <c:v>0.7557235</c:v>
                </c:pt>
                <c:pt idx="69">
                  <c:v>0.7557235</c:v>
                </c:pt>
                <c:pt idx="70">
                  <c:v>0.7557235</c:v>
                </c:pt>
                <c:pt idx="71">
                  <c:v>0.7557235</c:v>
                </c:pt>
                <c:pt idx="72">
                  <c:v>0.7557235</c:v>
                </c:pt>
                <c:pt idx="73">
                  <c:v>0.7557235</c:v>
                </c:pt>
                <c:pt idx="74">
                  <c:v>0.7557235</c:v>
                </c:pt>
                <c:pt idx="75">
                  <c:v>0.7557235</c:v>
                </c:pt>
                <c:pt idx="76">
                  <c:v>0.7557235</c:v>
                </c:pt>
                <c:pt idx="77">
                  <c:v>0.7557235</c:v>
                </c:pt>
                <c:pt idx="78">
                  <c:v>0.7557235</c:v>
                </c:pt>
                <c:pt idx="79">
                  <c:v>0.7557235</c:v>
                </c:pt>
                <c:pt idx="80">
                  <c:v>0.7557235</c:v>
                </c:pt>
                <c:pt idx="81">
                  <c:v>0.7557235</c:v>
                </c:pt>
                <c:pt idx="82">
                  <c:v>0.7557235</c:v>
                </c:pt>
                <c:pt idx="83">
                  <c:v>0.7557235</c:v>
                </c:pt>
                <c:pt idx="84">
                  <c:v>0.7557235</c:v>
                </c:pt>
                <c:pt idx="85">
                  <c:v>0.7557235</c:v>
                </c:pt>
                <c:pt idx="86">
                  <c:v>0.7557235</c:v>
                </c:pt>
                <c:pt idx="87">
                  <c:v>0.7557235</c:v>
                </c:pt>
                <c:pt idx="88">
                  <c:v>0.7557235</c:v>
                </c:pt>
                <c:pt idx="89">
                  <c:v>0.7557235</c:v>
                </c:pt>
                <c:pt idx="90">
                  <c:v>0.7557235</c:v>
                </c:pt>
                <c:pt idx="91">
                  <c:v>0.7557235</c:v>
                </c:pt>
                <c:pt idx="92">
                  <c:v>0.7557235</c:v>
                </c:pt>
                <c:pt idx="93">
                  <c:v>0.7557235</c:v>
                </c:pt>
                <c:pt idx="94">
                  <c:v>0.7557235</c:v>
                </c:pt>
                <c:pt idx="95">
                  <c:v>0.7557235</c:v>
                </c:pt>
                <c:pt idx="96">
                  <c:v>0.7557235</c:v>
                </c:pt>
                <c:pt idx="97">
                  <c:v>0.7557235</c:v>
                </c:pt>
                <c:pt idx="98">
                  <c:v>0.7557235</c:v>
                </c:pt>
                <c:pt idx="99">
                  <c:v>0.7557235</c:v>
                </c:pt>
                <c:pt idx="100">
                  <c:v>0.7557235</c:v>
                </c:pt>
                <c:pt idx="101">
                  <c:v>0.7557235</c:v>
                </c:pt>
                <c:pt idx="102">
                  <c:v>0.7557235</c:v>
                </c:pt>
                <c:pt idx="103">
                  <c:v>0.7557235</c:v>
                </c:pt>
                <c:pt idx="104">
                  <c:v>0.7557235</c:v>
                </c:pt>
                <c:pt idx="105">
                  <c:v>0.7557235</c:v>
                </c:pt>
                <c:pt idx="106">
                  <c:v>0.7557235</c:v>
                </c:pt>
                <c:pt idx="107">
                  <c:v>0.7557235</c:v>
                </c:pt>
                <c:pt idx="108">
                  <c:v>0.7557235</c:v>
                </c:pt>
                <c:pt idx="109">
                  <c:v>0.7557235</c:v>
                </c:pt>
                <c:pt idx="110">
                  <c:v>0.7557235</c:v>
                </c:pt>
                <c:pt idx="111">
                  <c:v>0.7557235</c:v>
                </c:pt>
                <c:pt idx="112">
                  <c:v>0.7557235</c:v>
                </c:pt>
                <c:pt idx="113">
                  <c:v>0.7557235</c:v>
                </c:pt>
                <c:pt idx="114">
                  <c:v>0.7557235</c:v>
                </c:pt>
                <c:pt idx="115">
                  <c:v>0.7557235</c:v>
                </c:pt>
                <c:pt idx="116">
                  <c:v>0.7557235</c:v>
                </c:pt>
                <c:pt idx="117">
                  <c:v>0.7557235</c:v>
                </c:pt>
                <c:pt idx="118">
                  <c:v>0.7557235</c:v>
                </c:pt>
                <c:pt idx="119">
                  <c:v>0.7557235</c:v>
                </c:pt>
                <c:pt idx="120">
                  <c:v>0.7557235</c:v>
                </c:pt>
                <c:pt idx="121">
                  <c:v>0.7557235</c:v>
                </c:pt>
                <c:pt idx="122">
                  <c:v>0.7557235</c:v>
                </c:pt>
                <c:pt idx="123">
                  <c:v>0.7557235</c:v>
                </c:pt>
                <c:pt idx="124">
                  <c:v>0.7557235</c:v>
                </c:pt>
                <c:pt idx="125">
                  <c:v>0.7557235</c:v>
                </c:pt>
                <c:pt idx="126">
                  <c:v>0.7557235</c:v>
                </c:pt>
                <c:pt idx="127">
                  <c:v>0.7557235</c:v>
                </c:pt>
                <c:pt idx="128">
                  <c:v>0.7557235</c:v>
                </c:pt>
                <c:pt idx="129">
                  <c:v>0.7557235</c:v>
                </c:pt>
                <c:pt idx="130">
                  <c:v>0.7557235</c:v>
                </c:pt>
                <c:pt idx="131">
                  <c:v>0.7557235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763582"/>
        <c:axId val="73963126"/>
      </c:lineChart>
      <c:catAx>
        <c:axId val="857635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963126"/>
        <c:crosses val="autoZero"/>
        <c:auto val="1"/>
        <c:lblAlgn val="ctr"/>
        <c:lblOffset val="100"/>
      </c:catAx>
      <c:valAx>
        <c:axId val="73963126"/>
        <c:scaling>
          <c:orientation val="minMax"/>
          <c:max val="0.758"/>
          <c:min val="0.753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763582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Centroide Y (Pringles)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Pringles!$C$1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Pringles!$C$2:$C$133</c:f>
              <c:numCache>
                <c:formatCode>General</c:formatCode>
                <c:ptCount val="132"/>
                <c:pt idx="0">
                  <c:v>0.0116543</c:v>
                </c:pt>
                <c:pt idx="1">
                  <c:v>0.0118254</c:v>
                </c:pt>
                <c:pt idx="2">
                  <c:v>0.0115558</c:v>
                </c:pt>
                <c:pt idx="3">
                  <c:v>0.0116184</c:v>
                </c:pt>
                <c:pt idx="4">
                  <c:v>0.0117765</c:v>
                </c:pt>
                <c:pt idx="5">
                  <c:v>0.0116517</c:v>
                </c:pt>
                <c:pt idx="6">
                  <c:v>0.0114103</c:v>
                </c:pt>
                <c:pt idx="7">
                  <c:v>0.0117167</c:v>
                </c:pt>
                <c:pt idx="8">
                  <c:v>0.0115442</c:v>
                </c:pt>
                <c:pt idx="9">
                  <c:v>0.0112283</c:v>
                </c:pt>
                <c:pt idx="10">
                  <c:v>0.011489</c:v>
                </c:pt>
                <c:pt idx="11">
                  <c:v>0.011397</c:v>
                </c:pt>
                <c:pt idx="12">
                  <c:v>0.0114513</c:v>
                </c:pt>
                <c:pt idx="13">
                  <c:v>0.0117379</c:v>
                </c:pt>
                <c:pt idx="14">
                  <c:v>0.0114278</c:v>
                </c:pt>
                <c:pt idx="15">
                  <c:v>0.0115939</c:v>
                </c:pt>
                <c:pt idx="16">
                  <c:v>0.0119077</c:v>
                </c:pt>
                <c:pt idx="17">
                  <c:v>0.0114058</c:v>
                </c:pt>
                <c:pt idx="18">
                  <c:v>0.0115636</c:v>
                </c:pt>
                <c:pt idx="19">
                  <c:v>0.0117253</c:v>
                </c:pt>
                <c:pt idx="20">
                  <c:v>0.0119448</c:v>
                </c:pt>
                <c:pt idx="21">
                  <c:v>0.011657</c:v>
                </c:pt>
                <c:pt idx="22">
                  <c:v>0.0118329</c:v>
                </c:pt>
                <c:pt idx="23">
                  <c:v>0.0118351</c:v>
                </c:pt>
                <c:pt idx="24">
                  <c:v>0.0117157</c:v>
                </c:pt>
                <c:pt idx="25">
                  <c:v>0.0117147</c:v>
                </c:pt>
                <c:pt idx="26">
                  <c:v>0.0117914</c:v>
                </c:pt>
                <c:pt idx="27">
                  <c:v>0.011832</c:v>
                </c:pt>
                <c:pt idx="28">
                  <c:v>0.0115584</c:v>
                </c:pt>
                <c:pt idx="29">
                  <c:v>0.0116701</c:v>
                </c:pt>
                <c:pt idx="30">
                  <c:v>0.0116798</c:v>
                </c:pt>
                <c:pt idx="31">
                  <c:v>0.0115829</c:v>
                </c:pt>
                <c:pt idx="32">
                  <c:v>0.0112737</c:v>
                </c:pt>
                <c:pt idx="33">
                  <c:v>0.0115273</c:v>
                </c:pt>
                <c:pt idx="34">
                  <c:v>0.0120487</c:v>
                </c:pt>
                <c:pt idx="35">
                  <c:v>0.0118452</c:v>
                </c:pt>
                <c:pt idx="36">
                  <c:v>0.0117756</c:v>
                </c:pt>
                <c:pt idx="37">
                  <c:v>0.0117184</c:v>
                </c:pt>
                <c:pt idx="38">
                  <c:v>0.0120135</c:v>
                </c:pt>
                <c:pt idx="39">
                  <c:v>0.0118276</c:v>
                </c:pt>
                <c:pt idx="40">
                  <c:v>0.011878</c:v>
                </c:pt>
                <c:pt idx="41">
                  <c:v>0.0120996</c:v>
                </c:pt>
                <c:pt idx="42">
                  <c:v>0.0117146</c:v>
                </c:pt>
                <c:pt idx="43">
                  <c:v>0.0117103</c:v>
                </c:pt>
                <c:pt idx="44">
                  <c:v>0.0118817</c:v>
                </c:pt>
                <c:pt idx="45">
                  <c:v>0.0117138</c:v>
                </c:pt>
                <c:pt idx="46">
                  <c:v>0.011932</c:v>
                </c:pt>
                <c:pt idx="47">
                  <c:v>0.0117389</c:v>
                </c:pt>
                <c:pt idx="48">
                  <c:v>0.01184</c:v>
                </c:pt>
                <c:pt idx="49">
                  <c:v>0.0114635</c:v>
                </c:pt>
                <c:pt idx="50">
                  <c:v>0.0118349</c:v>
                </c:pt>
                <c:pt idx="51">
                  <c:v>0.0114687</c:v>
                </c:pt>
                <c:pt idx="52">
                  <c:v>0.0117797</c:v>
                </c:pt>
                <c:pt idx="53">
                  <c:v>0.0117314</c:v>
                </c:pt>
                <c:pt idx="54">
                  <c:v>0.0115003</c:v>
                </c:pt>
                <c:pt idx="55">
                  <c:v>0.0112359</c:v>
                </c:pt>
                <c:pt idx="56">
                  <c:v>0.011548</c:v>
                </c:pt>
                <c:pt idx="57">
                  <c:v>0.0117296</c:v>
                </c:pt>
                <c:pt idx="58">
                  <c:v>0.0116319</c:v>
                </c:pt>
                <c:pt idx="59">
                  <c:v>0.0119731</c:v>
                </c:pt>
                <c:pt idx="60">
                  <c:v>0.0118093</c:v>
                </c:pt>
                <c:pt idx="61">
                  <c:v>0.0118201</c:v>
                </c:pt>
                <c:pt idx="62">
                  <c:v>0.0116378</c:v>
                </c:pt>
                <c:pt idx="63">
                  <c:v>0.0117676</c:v>
                </c:pt>
                <c:pt idx="64">
                  <c:v>0.0118594</c:v>
                </c:pt>
                <c:pt idx="65">
                  <c:v>0.0115567</c:v>
                </c:pt>
                <c:pt idx="66">
                  <c:v>0.0115804</c:v>
                </c:pt>
                <c:pt idx="67">
                  <c:v>0.0118645</c:v>
                </c:pt>
                <c:pt idx="68">
                  <c:v>0.0117458</c:v>
                </c:pt>
                <c:pt idx="69">
                  <c:v>0.0116423</c:v>
                </c:pt>
                <c:pt idx="70">
                  <c:v>0.0119363</c:v>
                </c:pt>
                <c:pt idx="71">
                  <c:v>0.011737</c:v>
                </c:pt>
                <c:pt idx="72">
                  <c:v>0.0118246</c:v>
                </c:pt>
                <c:pt idx="73">
                  <c:v>0.0117888</c:v>
                </c:pt>
                <c:pt idx="74">
                  <c:v>0.0116425</c:v>
                </c:pt>
                <c:pt idx="75">
                  <c:v>0.0115035</c:v>
                </c:pt>
                <c:pt idx="76">
                  <c:v>0.0117198</c:v>
                </c:pt>
                <c:pt idx="77">
                  <c:v>0.01134</c:v>
                </c:pt>
                <c:pt idx="78">
                  <c:v>0.0115856</c:v>
                </c:pt>
                <c:pt idx="79">
                  <c:v>0.011464</c:v>
                </c:pt>
                <c:pt idx="80">
                  <c:v>0.0116288</c:v>
                </c:pt>
                <c:pt idx="81">
                  <c:v>0.0120307</c:v>
                </c:pt>
                <c:pt idx="82">
                  <c:v>0.0116725</c:v>
                </c:pt>
                <c:pt idx="83">
                  <c:v>0.0114828</c:v>
                </c:pt>
                <c:pt idx="84">
                  <c:v>0.0113149</c:v>
                </c:pt>
                <c:pt idx="85">
                  <c:v>0.0115344</c:v>
                </c:pt>
                <c:pt idx="86">
                  <c:v>0.0117309</c:v>
                </c:pt>
                <c:pt idx="87">
                  <c:v>0.0117829</c:v>
                </c:pt>
                <c:pt idx="88">
                  <c:v>0.0115789</c:v>
                </c:pt>
                <c:pt idx="89">
                  <c:v>0.0120759</c:v>
                </c:pt>
                <c:pt idx="90">
                  <c:v>0.0117531</c:v>
                </c:pt>
                <c:pt idx="91">
                  <c:v>0.0117663</c:v>
                </c:pt>
                <c:pt idx="92">
                  <c:v>0.0117101</c:v>
                </c:pt>
                <c:pt idx="93">
                  <c:v>0.0115685</c:v>
                </c:pt>
                <c:pt idx="94">
                  <c:v>0.0118966</c:v>
                </c:pt>
                <c:pt idx="95">
                  <c:v>0.0114565</c:v>
                </c:pt>
                <c:pt idx="96">
                  <c:v>0.0116746</c:v>
                </c:pt>
                <c:pt idx="97">
                  <c:v>0.0110419</c:v>
                </c:pt>
                <c:pt idx="98">
                  <c:v>0.0115285</c:v>
                </c:pt>
                <c:pt idx="99">
                  <c:v>0.0116136</c:v>
                </c:pt>
                <c:pt idx="100">
                  <c:v>0.0116647</c:v>
                </c:pt>
                <c:pt idx="101">
                  <c:v>0.0117333</c:v>
                </c:pt>
                <c:pt idx="102">
                  <c:v>0.0116167</c:v>
                </c:pt>
                <c:pt idx="103">
                  <c:v>0.0117982</c:v>
                </c:pt>
                <c:pt idx="104">
                  <c:v>0.0116288</c:v>
                </c:pt>
                <c:pt idx="105">
                  <c:v>0.0117644</c:v>
                </c:pt>
                <c:pt idx="106">
                  <c:v>0.0119915</c:v>
                </c:pt>
                <c:pt idx="107">
                  <c:v>0.0117694</c:v>
                </c:pt>
                <c:pt idx="108">
                  <c:v>0.0116346</c:v>
                </c:pt>
                <c:pt idx="109">
                  <c:v>0.0116035</c:v>
                </c:pt>
                <c:pt idx="110">
                  <c:v>0.0118221</c:v>
                </c:pt>
                <c:pt idx="111">
                  <c:v>0.0115002</c:v>
                </c:pt>
                <c:pt idx="112">
                  <c:v>0.0117621</c:v>
                </c:pt>
                <c:pt idx="113">
                  <c:v>0.0118644</c:v>
                </c:pt>
                <c:pt idx="114">
                  <c:v>0.0118774</c:v>
                </c:pt>
                <c:pt idx="115">
                  <c:v>0.0116675</c:v>
                </c:pt>
                <c:pt idx="116">
                  <c:v>0.0117115</c:v>
                </c:pt>
                <c:pt idx="117">
                  <c:v>0.0115352</c:v>
                </c:pt>
                <c:pt idx="118">
                  <c:v>0.0114401</c:v>
                </c:pt>
                <c:pt idx="119">
                  <c:v>0.0116</c:v>
                </c:pt>
                <c:pt idx="120">
                  <c:v>0.0116062</c:v>
                </c:pt>
                <c:pt idx="121">
                  <c:v>0.0113878</c:v>
                </c:pt>
                <c:pt idx="122">
                  <c:v>0.0114534</c:v>
                </c:pt>
                <c:pt idx="123">
                  <c:v>0.0115398</c:v>
                </c:pt>
                <c:pt idx="124">
                  <c:v>0.0115914</c:v>
                </c:pt>
                <c:pt idx="125">
                  <c:v>0.0120542</c:v>
                </c:pt>
                <c:pt idx="126">
                  <c:v>0.0119052</c:v>
                </c:pt>
                <c:pt idx="127">
                  <c:v>0.011764</c:v>
                </c:pt>
                <c:pt idx="128">
                  <c:v>0.0116547</c:v>
                </c:pt>
                <c:pt idx="129">
                  <c:v>0.0119938</c:v>
                </c:pt>
                <c:pt idx="130">
                  <c:v>0.0115295</c:v>
                </c:pt>
                <c:pt idx="131">
                  <c:v>0.011645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Pringles!$F$1</c:f>
              <c:strCache>
                <c:ptCount val="1"/>
                <c:pt idx="0">
                  <c:v>Ymedia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Pringles!$F$2:$F$133</c:f>
              <c:numCache>
                <c:formatCode>General</c:formatCode>
                <c:ptCount val="132"/>
                <c:pt idx="0">
                  <c:v>0.01169495</c:v>
                </c:pt>
                <c:pt idx="1">
                  <c:v>0.01169495</c:v>
                </c:pt>
                <c:pt idx="2">
                  <c:v>0.01169495</c:v>
                </c:pt>
                <c:pt idx="3">
                  <c:v>0.01169495</c:v>
                </c:pt>
                <c:pt idx="4">
                  <c:v>0.01169495</c:v>
                </c:pt>
                <c:pt idx="5">
                  <c:v>0.01169495</c:v>
                </c:pt>
                <c:pt idx="6">
                  <c:v>0.01169495</c:v>
                </c:pt>
                <c:pt idx="7">
                  <c:v>0.01169495</c:v>
                </c:pt>
                <c:pt idx="8">
                  <c:v>0.01169495</c:v>
                </c:pt>
                <c:pt idx="9">
                  <c:v>0.01169495</c:v>
                </c:pt>
                <c:pt idx="10">
                  <c:v>0.01169495</c:v>
                </c:pt>
                <c:pt idx="11">
                  <c:v>0.01169495</c:v>
                </c:pt>
                <c:pt idx="12">
                  <c:v>0.01169495</c:v>
                </c:pt>
                <c:pt idx="13">
                  <c:v>0.01169495</c:v>
                </c:pt>
                <c:pt idx="14">
                  <c:v>0.01169495</c:v>
                </c:pt>
                <c:pt idx="15">
                  <c:v>0.01169495</c:v>
                </c:pt>
                <c:pt idx="16">
                  <c:v>0.01169495</c:v>
                </c:pt>
                <c:pt idx="17">
                  <c:v>0.01169495</c:v>
                </c:pt>
                <c:pt idx="18">
                  <c:v>0.01169495</c:v>
                </c:pt>
                <c:pt idx="19">
                  <c:v>0.01169495</c:v>
                </c:pt>
                <c:pt idx="20">
                  <c:v>0.01169495</c:v>
                </c:pt>
                <c:pt idx="21">
                  <c:v>0.01169495</c:v>
                </c:pt>
                <c:pt idx="22">
                  <c:v>0.01169495</c:v>
                </c:pt>
                <c:pt idx="23">
                  <c:v>0.01169495</c:v>
                </c:pt>
                <c:pt idx="24">
                  <c:v>0.01169495</c:v>
                </c:pt>
                <c:pt idx="25">
                  <c:v>0.01169495</c:v>
                </c:pt>
                <c:pt idx="26">
                  <c:v>0.01169495</c:v>
                </c:pt>
                <c:pt idx="27">
                  <c:v>0.01169495</c:v>
                </c:pt>
                <c:pt idx="28">
                  <c:v>0.01169495</c:v>
                </c:pt>
                <c:pt idx="29">
                  <c:v>0.01169495</c:v>
                </c:pt>
                <c:pt idx="30">
                  <c:v>0.01169495</c:v>
                </c:pt>
                <c:pt idx="31">
                  <c:v>0.01169495</c:v>
                </c:pt>
                <c:pt idx="32">
                  <c:v>0.01169495</c:v>
                </c:pt>
                <c:pt idx="33">
                  <c:v>0.01169495</c:v>
                </c:pt>
                <c:pt idx="34">
                  <c:v>0.01169495</c:v>
                </c:pt>
                <c:pt idx="35">
                  <c:v>0.01169495</c:v>
                </c:pt>
                <c:pt idx="36">
                  <c:v>0.01169495</c:v>
                </c:pt>
                <c:pt idx="37">
                  <c:v>0.01169495</c:v>
                </c:pt>
                <c:pt idx="38">
                  <c:v>0.01169495</c:v>
                </c:pt>
                <c:pt idx="39">
                  <c:v>0.01169495</c:v>
                </c:pt>
                <c:pt idx="40">
                  <c:v>0.01169495</c:v>
                </c:pt>
                <c:pt idx="41">
                  <c:v>0.01169495</c:v>
                </c:pt>
                <c:pt idx="42">
                  <c:v>0.01169495</c:v>
                </c:pt>
                <c:pt idx="43">
                  <c:v>0.01169495</c:v>
                </c:pt>
                <c:pt idx="44">
                  <c:v>0.01169495</c:v>
                </c:pt>
                <c:pt idx="45">
                  <c:v>0.01169495</c:v>
                </c:pt>
                <c:pt idx="46">
                  <c:v>0.01169495</c:v>
                </c:pt>
                <c:pt idx="47">
                  <c:v>0.01169495</c:v>
                </c:pt>
                <c:pt idx="48">
                  <c:v>0.01169495</c:v>
                </c:pt>
                <c:pt idx="49">
                  <c:v>0.01169495</c:v>
                </c:pt>
                <c:pt idx="50">
                  <c:v>0.01169495</c:v>
                </c:pt>
                <c:pt idx="51">
                  <c:v>0.01169495</c:v>
                </c:pt>
                <c:pt idx="52">
                  <c:v>0.01169495</c:v>
                </c:pt>
                <c:pt idx="53">
                  <c:v>0.01169495</c:v>
                </c:pt>
                <c:pt idx="54">
                  <c:v>0.01169495</c:v>
                </c:pt>
                <c:pt idx="55">
                  <c:v>0.01169495</c:v>
                </c:pt>
                <c:pt idx="56">
                  <c:v>0.01169495</c:v>
                </c:pt>
                <c:pt idx="57">
                  <c:v>0.01169495</c:v>
                </c:pt>
                <c:pt idx="58">
                  <c:v>0.01169495</c:v>
                </c:pt>
                <c:pt idx="59">
                  <c:v>0.01169495</c:v>
                </c:pt>
                <c:pt idx="60">
                  <c:v>0.01169495</c:v>
                </c:pt>
                <c:pt idx="61">
                  <c:v>0.01169495</c:v>
                </c:pt>
                <c:pt idx="62">
                  <c:v>0.01169495</c:v>
                </c:pt>
                <c:pt idx="63">
                  <c:v>0.01169495</c:v>
                </c:pt>
                <c:pt idx="64">
                  <c:v>0.01169495</c:v>
                </c:pt>
                <c:pt idx="65">
                  <c:v>0.01169495</c:v>
                </c:pt>
                <c:pt idx="66">
                  <c:v>0.01169495</c:v>
                </c:pt>
                <c:pt idx="67">
                  <c:v>0.01169495</c:v>
                </c:pt>
                <c:pt idx="68">
                  <c:v>0.01169495</c:v>
                </c:pt>
                <c:pt idx="69">
                  <c:v>0.01169495</c:v>
                </c:pt>
                <c:pt idx="70">
                  <c:v>0.01169495</c:v>
                </c:pt>
                <c:pt idx="71">
                  <c:v>0.01169495</c:v>
                </c:pt>
                <c:pt idx="72">
                  <c:v>0.01169495</c:v>
                </c:pt>
                <c:pt idx="73">
                  <c:v>0.01169495</c:v>
                </c:pt>
                <c:pt idx="74">
                  <c:v>0.01169495</c:v>
                </c:pt>
                <c:pt idx="75">
                  <c:v>0.01169495</c:v>
                </c:pt>
                <c:pt idx="76">
                  <c:v>0.01169495</c:v>
                </c:pt>
                <c:pt idx="77">
                  <c:v>0.01169495</c:v>
                </c:pt>
                <c:pt idx="78">
                  <c:v>0.01169495</c:v>
                </c:pt>
                <c:pt idx="79">
                  <c:v>0.01169495</c:v>
                </c:pt>
                <c:pt idx="80">
                  <c:v>0.01169495</c:v>
                </c:pt>
                <c:pt idx="81">
                  <c:v>0.01169495</c:v>
                </c:pt>
                <c:pt idx="82">
                  <c:v>0.01169495</c:v>
                </c:pt>
                <c:pt idx="83">
                  <c:v>0.01169495</c:v>
                </c:pt>
                <c:pt idx="84">
                  <c:v>0.01169495</c:v>
                </c:pt>
                <c:pt idx="85">
                  <c:v>0.01169495</c:v>
                </c:pt>
                <c:pt idx="86">
                  <c:v>0.01169495</c:v>
                </c:pt>
                <c:pt idx="87">
                  <c:v>0.01169495</c:v>
                </c:pt>
                <c:pt idx="88">
                  <c:v>0.01169495</c:v>
                </c:pt>
                <c:pt idx="89">
                  <c:v>0.01169495</c:v>
                </c:pt>
                <c:pt idx="90">
                  <c:v>0.01169495</c:v>
                </c:pt>
                <c:pt idx="91">
                  <c:v>0.01169495</c:v>
                </c:pt>
                <c:pt idx="92">
                  <c:v>0.01169495</c:v>
                </c:pt>
                <c:pt idx="93">
                  <c:v>0.01169495</c:v>
                </c:pt>
                <c:pt idx="94">
                  <c:v>0.01169495</c:v>
                </c:pt>
                <c:pt idx="95">
                  <c:v>0.01169495</c:v>
                </c:pt>
                <c:pt idx="96">
                  <c:v>0.01169495</c:v>
                </c:pt>
                <c:pt idx="97">
                  <c:v>0.01169495</c:v>
                </c:pt>
                <c:pt idx="98">
                  <c:v>0.01169495</c:v>
                </c:pt>
                <c:pt idx="99">
                  <c:v>0.01169495</c:v>
                </c:pt>
                <c:pt idx="100">
                  <c:v>0.01169495</c:v>
                </c:pt>
                <c:pt idx="101">
                  <c:v>0.01169495</c:v>
                </c:pt>
                <c:pt idx="102">
                  <c:v>0.01169495</c:v>
                </c:pt>
                <c:pt idx="103">
                  <c:v>0.01169495</c:v>
                </c:pt>
                <c:pt idx="104">
                  <c:v>0.01169495</c:v>
                </c:pt>
                <c:pt idx="105">
                  <c:v>0.01169495</c:v>
                </c:pt>
                <c:pt idx="106">
                  <c:v>0.01169495</c:v>
                </c:pt>
                <c:pt idx="107">
                  <c:v>0.01169495</c:v>
                </c:pt>
                <c:pt idx="108">
                  <c:v>0.01169495</c:v>
                </c:pt>
                <c:pt idx="109">
                  <c:v>0.01169495</c:v>
                </c:pt>
                <c:pt idx="110">
                  <c:v>0.01169495</c:v>
                </c:pt>
                <c:pt idx="111">
                  <c:v>0.01169495</c:v>
                </c:pt>
                <c:pt idx="112">
                  <c:v>0.01169495</c:v>
                </c:pt>
                <c:pt idx="113">
                  <c:v>0.01169495</c:v>
                </c:pt>
                <c:pt idx="114">
                  <c:v>0.01169495</c:v>
                </c:pt>
                <c:pt idx="115">
                  <c:v>0.01169495</c:v>
                </c:pt>
                <c:pt idx="116">
                  <c:v>0.01169495</c:v>
                </c:pt>
                <c:pt idx="117">
                  <c:v>0.01169495</c:v>
                </c:pt>
                <c:pt idx="118">
                  <c:v>0.01169495</c:v>
                </c:pt>
                <c:pt idx="119">
                  <c:v>0.01169495</c:v>
                </c:pt>
                <c:pt idx="120">
                  <c:v>0.01169495</c:v>
                </c:pt>
                <c:pt idx="121">
                  <c:v>0.01169495</c:v>
                </c:pt>
                <c:pt idx="122">
                  <c:v>0.01169495</c:v>
                </c:pt>
                <c:pt idx="123">
                  <c:v>0.01169495</c:v>
                </c:pt>
                <c:pt idx="124">
                  <c:v>0.01169495</c:v>
                </c:pt>
                <c:pt idx="125">
                  <c:v>0.01169495</c:v>
                </c:pt>
                <c:pt idx="126">
                  <c:v>0.01169495</c:v>
                </c:pt>
                <c:pt idx="127">
                  <c:v>0.01169495</c:v>
                </c:pt>
                <c:pt idx="128">
                  <c:v>0.01169495</c:v>
                </c:pt>
                <c:pt idx="129">
                  <c:v>0.01169495</c:v>
                </c:pt>
                <c:pt idx="130">
                  <c:v>0.01169495</c:v>
                </c:pt>
                <c:pt idx="131">
                  <c:v>0.01169495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440943"/>
        <c:axId val="89589024"/>
      </c:lineChart>
      <c:catAx>
        <c:axId val="894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589024"/>
        <c:crosses val="autoZero"/>
        <c:auto val="1"/>
        <c:lblAlgn val="ctr"/>
        <c:lblOffset val="100"/>
      </c:catAx>
      <c:valAx>
        <c:axId val="89589024"/>
        <c:scaling>
          <c:orientation val="minMax"/>
          <c:max val="0.0135"/>
          <c:min val="0.008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44094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Centroide Z (Pringles)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Pringles!$D$1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Pringles!$D$2:$D$133</c:f>
              <c:numCache>
                <c:formatCode>General</c:formatCode>
                <c:ptCount val="132"/>
                <c:pt idx="0">
                  <c:v>0.855175</c:v>
                </c:pt>
                <c:pt idx="1">
                  <c:v>0.855213</c:v>
                </c:pt>
                <c:pt idx="2">
                  <c:v>0.855375</c:v>
                </c:pt>
                <c:pt idx="3">
                  <c:v>0.854966</c:v>
                </c:pt>
                <c:pt idx="4">
                  <c:v>0.854965</c:v>
                </c:pt>
                <c:pt idx="5">
                  <c:v>0.855387</c:v>
                </c:pt>
                <c:pt idx="6">
                  <c:v>0.854683</c:v>
                </c:pt>
                <c:pt idx="7">
                  <c:v>0.854877</c:v>
                </c:pt>
                <c:pt idx="8">
                  <c:v>0.854883</c:v>
                </c:pt>
                <c:pt idx="9">
                  <c:v>0.855129</c:v>
                </c:pt>
                <c:pt idx="10">
                  <c:v>0.854929</c:v>
                </c:pt>
                <c:pt idx="11">
                  <c:v>0.855348</c:v>
                </c:pt>
                <c:pt idx="12">
                  <c:v>0.854905</c:v>
                </c:pt>
                <c:pt idx="13">
                  <c:v>0.855357</c:v>
                </c:pt>
                <c:pt idx="14">
                  <c:v>0.855474</c:v>
                </c:pt>
                <c:pt idx="15">
                  <c:v>0.855159</c:v>
                </c:pt>
                <c:pt idx="16">
                  <c:v>0.855411</c:v>
                </c:pt>
                <c:pt idx="17">
                  <c:v>0.855354</c:v>
                </c:pt>
                <c:pt idx="18">
                  <c:v>0.855392</c:v>
                </c:pt>
                <c:pt idx="19">
                  <c:v>0.855262</c:v>
                </c:pt>
                <c:pt idx="20">
                  <c:v>0.855089</c:v>
                </c:pt>
                <c:pt idx="21">
                  <c:v>0.854862</c:v>
                </c:pt>
                <c:pt idx="22">
                  <c:v>0.855199</c:v>
                </c:pt>
                <c:pt idx="23">
                  <c:v>0.855328</c:v>
                </c:pt>
                <c:pt idx="24">
                  <c:v>0.855023</c:v>
                </c:pt>
                <c:pt idx="25">
                  <c:v>0.855063</c:v>
                </c:pt>
                <c:pt idx="26">
                  <c:v>0.854919</c:v>
                </c:pt>
                <c:pt idx="27">
                  <c:v>0.854898</c:v>
                </c:pt>
                <c:pt idx="28">
                  <c:v>0.854952</c:v>
                </c:pt>
                <c:pt idx="29">
                  <c:v>0.855155</c:v>
                </c:pt>
                <c:pt idx="30">
                  <c:v>0.855149</c:v>
                </c:pt>
                <c:pt idx="31">
                  <c:v>0.855359</c:v>
                </c:pt>
                <c:pt idx="32">
                  <c:v>0.854812</c:v>
                </c:pt>
                <c:pt idx="33">
                  <c:v>0.855227</c:v>
                </c:pt>
                <c:pt idx="34">
                  <c:v>0.855089</c:v>
                </c:pt>
                <c:pt idx="35">
                  <c:v>0.855106</c:v>
                </c:pt>
                <c:pt idx="36">
                  <c:v>0.854998</c:v>
                </c:pt>
                <c:pt idx="37">
                  <c:v>0.854528</c:v>
                </c:pt>
                <c:pt idx="38">
                  <c:v>0.854905</c:v>
                </c:pt>
                <c:pt idx="39">
                  <c:v>0.855043</c:v>
                </c:pt>
                <c:pt idx="40">
                  <c:v>0.854728</c:v>
                </c:pt>
                <c:pt idx="41">
                  <c:v>0.855344</c:v>
                </c:pt>
                <c:pt idx="42">
                  <c:v>0.854611</c:v>
                </c:pt>
                <c:pt idx="43">
                  <c:v>0.85494</c:v>
                </c:pt>
                <c:pt idx="44">
                  <c:v>0.854978</c:v>
                </c:pt>
                <c:pt idx="45">
                  <c:v>0.855253</c:v>
                </c:pt>
                <c:pt idx="46">
                  <c:v>0.854935</c:v>
                </c:pt>
                <c:pt idx="47">
                  <c:v>0.854881</c:v>
                </c:pt>
                <c:pt idx="48">
                  <c:v>0.855093</c:v>
                </c:pt>
                <c:pt idx="49">
                  <c:v>0.854904</c:v>
                </c:pt>
                <c:pt idx="50">
                  <c:v>0.854908</c:v>
                </c:pt>
                <c:pt idx="51">
                  <c:v>0.854928</c:v>
                </c:pt>
                <c:pt idx="52">
                  <c:v>0.854908</c:v>
                </c:pt>
                <c:pt idx="53">
                  <c:v>0.855342</c:v>
                </c:pt>
                <c:pt idx="54">
                  <c:v>0.855777</c:v>
                </c:pt>
                <c:pt idx="55">
                  <c:v>0.855537</c:v>
                </c:pt>
                <c:pt idx="56">
                  <c:v>0.855057</c:v>
                </c:pt>
                <c:pt idx="57">
                  <c:v>0.854718</c:v>
                </c:pt>
                <c:pt idx="58">
                  <c:v>0.855602</c:v>
                </c:pt>
                <c:pt idx="59">
                  <c:v>0.855029</c:v>
                </c:pt>
                <c:pt idx="60">
                  <c:v>0.855127</c:v>
                </c:pt>
                <c:pt idx="61">
                  <c:v>0.855043</c:v>
                </c:pt>
                <c:pt idx="62">
                  <c:v>0.855085</c:v>
                </c:pt>
                <c:pt idx="63">
                  <c:v>0.855227</c:v>
                </c:pt>
                <c:pt idx="64">
                  <c:v>0.85524</c:v>
                </c:pt>
                <c:pt idx="65">
                  <c:v>0.855258</c:v>
                </c:pt>
                <c:pt idx="66">
                  <c:v>0.855521</c:v>
                </c:pt>
                <c:pt idx="67">
                  <c:v>0.855651</c:v>
                </c:pt>
                <c:pt idx="68">
                  <c:v>0.855159</c:v>
                </c:pt>
                <c:pt idx="69">
                  <c:v>0.855417</c:v>
                </c:pt>
                <c:pt idx="70">
                  <c:v>0.854748</c:v>
                </c:pt>
                <c:pt idx="71">
                  <c:v>0.855554</c:v>
                </c:pt>
                <c:pt idx="72">
                  <c:v>0.854864</c:v>
                </c:pt>
                <c:pt idx="73">
                  <c:v>0.855152</c:v>
                </c:pt>
                <c:pt idx="74">
                  <c:v>0.855096</c:v>
                </c:pt>
                <c:pt idx="75">
                  <c:v>0.85559</c:v>
                </c:pt>
                <c:pt idx="76">
                  <c:v>0.855201</c:v>
                </c:pt>
                <c:pt idx="77">
                  <c:v>0.855424</c:v>
                </c:pt>
                <c:pt idx="78">
                  <c:v>0.85506</c:v>
                </c:pt>
                <c:pt idx="79">
                  <c:v>0.854664</c:v>
                </c:pt>
                <c:pt idx="80">
                  <c:v>0.855288</c:v>
                </c:pt>
                <c:pt idx="81">
                  <c:v>0.855255</c:v>
                </c:pt>
                <c:pt idx="82">
                  <c:v>0.855334</c:v>
                </c:pt>
                <c:pt idx="83">
                  <c:v>0.854928</c:v>
                </c:pt>
                <c:pt idx="84">
                  <c:v>0.854713</c:v>
                </c:pt>
                <c:pt idx="85">
                  <c:v>0.855322</c:v>
                </c:pt>
                <c:pt idx="86">
                  <c:v>0.855341</c:v>
                </c:pt>
                <c:pt idx="87">
                  <c:v>0.85537</c:v>
                </c:pt>
                <c:pt idx="88">
                  <c:v>0.855023</c:v>
                </c:pt>
                <c:pt idx="89">
                  <c:v>0.855362</c:v>
                </c:pt>
                <c:pt idx="90">
                  <c:v>0.855301</c:v>
                </c:pt>
                <c:pt idx="91">
                  <c:v>0.855461</c:v>
                </c:pt>
                <c:pt idx="92">
                  <c:v>0.855144</c:v>
                </c:pt>
                <c:pt idx="93">
                  <c:v>0.855016</c:v>
                </c:pt>
                <c:pt idx="94">
                  <c:v>0.855259</c:v>
                </c:pt>
                <c:pt idx="95">
                  <c:v>0.854867</c:v>
                </c:pt>
                <c:pt idx="96">
                  <c:v>0.854679</c:v>
                </c:pt>
                <c:pt idx="97">
                  <c:v>0.855197</c:v>
                </c:pt>
                <c:pt idx="98">
                  <c:v>0.855063</c:v>
                </c:pt>
                <c:pt idx="99">
                  <c:v>0.854526</c:v>
                </c:pt>
                <c:pt idx="100">
                  <c:v>0.855072</c:v>
                </c:pt>
                <c:pt idx="101">
                  <c:v>0.855205</c:v>
                </c:pt>
                <c:pt idx="102">
                  <c:v>0.855205</c:v>
                </c:pt>
                <c:pt idx="103">
                  <c:v>0.854846</c:v>
                </c:pt>
                <c:pt idx="104">
                  <c:v>0.854812</c:v>
                </c:pt>
                <c:pt idx="105">
                  <c:v>0.855147</c:v>
                </c:pt>
                <c:pt idx="106">
                  <c:v>0.855196</c:v>
                </c:pt>
                <c:pt idx="107">
                  <c:v>0.855484</c:v>
                </c:pt>
                <c:pt idx="108">
                  <c:v>0.855201</c:v>
                </c:pt>
                <c:pt idx="109">
                  <c:v>0.855166</c:v>
                </c:pt>
                <c:pt idx="110">
                  <c:v>0.855235</c:v>
                </c:pt>
                <c:pt idx="111">
                  <c:v>0.855231</c:v>
                </c:pt>
                <c:pt idx="112">
                  <c:v>0.85521</c:v>
                </c:pt>
                <c:pt idx="113">
                  <c:v>0.855685</c:v>
                </c:pt>
                <c:pt idx="114">
                  <c:v>0.8556</c:v>
                </c:pt>
                <c:pt idx="115">
                  <c:v>0.855504</c:v>
                </c:pt>
                <c:pt idx="116">
                  <c:v>0.854943</c:v>
                </c:pt>
                <c:pt idx="117">
                  <c:v>0.85507</c:v>
                </c:pt>
                <c:pt idx="118">
                  <c:v>0.855341</c:v>
                </c:pt>
                <c:pt idx="119">
                  <c:v>0.855542</c:v>
                </c:pt>
                <c:pt idx="120">
                  <c:v>0.855172</c:v>
                </c:pt>
                <c:pt idx="121">
                  <c:v>0.854594</c:v>
                </c:pt>
                <c:pt idx="122">
                  <c:v>0.85513</c:v>
                </c:pt>
                <c:pt idx="123">
                  <c:v>0.854899</c:v>
                </c:pt>
                <c:pt idx="124">
                  <c:v>0.855515</c:v>
                </c:pt>
                <c:pt idx="125">
                  <c:v>0.855487</c:v>
                </c:pt>
                <c:pt idx="126">
                  <c:v>0.855081</c:v>
                </c:pt>
                <c:pt idx="127">
                  <c:v>0.85529</c:v>
                </c:pt>
                <c:pt idx="128">
                  <c:v>0.855236</c:v>
                </c:pt>
                <c:pt idx="129">
                  <c:v>0.85506</c:v>
                </c:pt>
                <c:pt idx="130">
                  <c:v>0.854793</c:v>
                </c:pt>
                <c:pt idx="131">
                  <c:v>0.854807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Pringles!$G$1</c:f>
              <c:strCache>
                <c:ptCount val="1"/>
                <c:pt idx="0">
                  <c:v>Zmedia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Pringles!$G$2:$G$133</c:f>
              <c:numCache>
                <c:formatCode>General</c:formatCode>
                <c:ptCount val="132"/>
                <c:pt idx="0">
                  <c:v>0.855148</c:v>
                </c:pt>
                <c:pt idx="1">
                  <c:v>0.855148</c:v>
                </c:pt>
                <c:pt idx="2">
                  <c:v>0.855148</c:v>
                </c:pt>
                <c:pt idx="3">
                  <c:v>0.855148</c:v>
                </c:pt>
                <c:pt idx="4">
                  <c:v>0.855148</c:v>
                </c:pt>
                <c:pt idx="5">
                  <c:v>0.855148</c:v>
                </c:pt>
                <c:pt idx="6">
                  <c:v>0.855148</c:v>
                </c:pt>
                <c:pt idx="7">
                  <c:v>0.855148</c:v>
                </c:pt>
                <c:pt idx="8">
                  <c:v>0.855148</c:v>
                </c:pt>
                <c:pt idx="9">
                  <c:v>0.855148</c:v>
                </c:pt>
                <c:pt idx="10">
                  <c:v>0.855148</c:v>
                </c:pt>
                <c:pt idx="11">
                  <c:v>0.855148</c:v>
                </c:pt>
                <c:pt idx="12">
                  <c:v>0.855148</c:v>
                </c:pt>
                <c:pt idx="13">
                  <c:v>0.855148</c:v>
                </c:pt>
                <c:pt idx="14">
                  <c:v>0.855148</c:v>
                </c:pt>
                <c:pt idx="15">
                  <c:v>0.855148</c:v>
                </c:pt>
                <c:pt idx="16">
                  <c:v>0.855148</c:v>
                </c:pt>
                <c:pt idx="17">
                  <c:v>0.855148</c:v>
                </c:pt>
                <c:pt idx="18">
                  <c:v>0.855148</c:v>
                </c:pt>
                <c:pt idx="19">
                  <c:v>0.855148</c:v>
                </c:pt>
                <c:pt idx="20">
                  <c:v>0.855148</c:v>
                </c:pt>
                <c:pt idx="21">
                  <c:v>0.855148</c:v>
                </c:pt>
                <c:pt idx="22">
                  <c:v>0.855148</c:v>
                </c:pt>
                <c:pt idx="23">
                  <c:v>0.855148</c:v>
                </c:pt>
                <c:pt idx="24">
                  <c:v>0.855148</c:v>
                </c:pt>
                <c:pt idx="25">
                  <c:v>0.855148</c:v>
                </c:pt>
                <c:pt idx="26">
                  <c:v>0.855148</c:v>
                </c:pt>
                <c:pt idx="27">
                  <c:v>0.855148</c:v>
                </c:pt>
                <c:pt idx="28">
                  <c:v>0.855148</c:v>
                </c:pt>
                <c:pt idx="29">
                  <c:v>0.855148</c:v>
                </c:pt>
                <c:pt idx="30">
                  <c:v>0.855148</c:v>
                </c:pt>
                <c:pt idx="31">
                  <c:v>0.855148</c:v>
                </c:pt>
                <c:pt idx="32">
                  <c:v>0.855148</c:v>
                </c:pt>
                <c:pt idx="33">
                  <c:v>0.855148</c:v>
                </c:pt>
                <c:pt idx="34">
                  <c:v>0.855148</c:v>
                </c:pt>
                <c:pt idx="35">
                  <c:v>0.855148</c:v>
                </c:pt>
                <c:pt idx="36">
                  <c:v>0.855148</c:v>
                </c:pt>
                <c:pt idx="37">
                  <c:v>0.855148</c:v>
                </c:pt>
                <c:pt idx="38">
                  <c:v>0.855148</c:v>
                </c:pt>
                <c:pt idx="39">
                  <c:v>0.855148</c:v>
                </c:pt>
                <c:pt idx="40">
                  <c:v>0.855148</c:v>
                </c:pt>
                <c:pt idx="41">
                  <c:v>0.855148</c:v>
                </c:pt>
                <c:pt idx="42">
                  <c:v>0.855148</c:v>
                </c:pt>
                <c:pt idx="43">
                  <c:v>0.855148</c:v>
                </c:pt>
                <c:pt idx="44">
                  <c:v>0.855148</c:v>
                </c:pt>
                <c:pt idx="45">
                  <c:v>0.855148</c:v>
                </c:pt>
                <c:pt idx="46">
                  <c:v>0.855148</c:v>
                </c:pt>
                <c:pt idx="47">
                  <c:v>0.855148</c:v>
                </c:pt>
                <c:pt idx="48">
                  <c:v>0.855148</c:v>
                </c:pt>
                <c:pt idx="49">
                  <c:v>0.855148</c:v>
                </c:pt>
                <c:pt idx="50">
                  <c:v>0.855148</c:v>
                </c:pt>
                <c:pt idx="51">
                  <c:v>0.855148</c:v>
                </c:pt>
                <c:pt idx="52">
                  <c:v>0.855148</c:v>
                </c:pt>
                <c:pt idx="53">
                  <c:v>0.855148</c:v>
                </c:pt>
                <c:pt idx="54">
                  <c:v>0.855148</c:v>
                </c:pt>
                <c:pt idx="55">
                  <c:v>0.855148</c:v>
                </c:pt>
                <c:pt idx="56">
                  <c:v>0.855148</c:v>
                </c:pt>
                <c:pt idx="57">
                  <c:v>0.855148</c:v>
                </c:pt>
                <c:pt idx="58">
                  <c:v>0.855148</c:v>
                </c:pt>
                <c:pt idx="59">
                  <c:v>0.855148</c:v>
                </c:pt>
                <c:pt idx="60">
                  <c:v>0.855148</c:v>
                </c:pt>
                <c:pt idx="61">
                  <c:v>0.855148</c:v>
                </c:pt>
                <c:pt idx="62">
                  <c:v>0.855148</c:v>
                </c:pt>
                <c:pt idx="63">
                  <c:v>0.855148</c:v>
                </c:pt>
                <c:pt idx="64">
                  <c:v>0.855148</c:v>
                </c:pt>
                <c:pt idx="65">
                  <c:v>0.855148</c:v>
                </c:pt>
                <c:pt idx="66">
                  <c:v>0.855148</c:v>
                </c:pt>
                <c:pt idx="67">
                  <c:v>0.855148</c:v>
                </c:pt>
                <c:pt idx="68">
                  <c:v>0.855148</c:v>
                </c:pt>
                <c:pt idx="69">
                  <c:v>0.855148</c:v>
                </c:pt>
                <c:pt idx="70">
                  <c:v>0.855148</c:v>
                </c:pt>
                <c:pt idx="71">
                  <c:v>0.855148</c:v>
                </c:pt>
                <c:pt idx="72">
                  <c:v>0.855148</c:v>
                </c:pt>
                <c:pt idx="73">
                  <c:v>0.855148</c:v>
                </c:pt>
                <c:pt idx="74">
                  <c:v>0.855148</c:v>
                </c:pt>
                <c:pt idx="75">
                  <c:v>0.855148</c:v>
                </c:pt>
                <c:pt idx="76">
                  <c:v>0.855148</c:v>
                </c:pt>
                <c:pt idx="77">
                  <c:v>0.855148</c:v>
                </c:pt>
                <c:pt idx="78">
                  <c:v>0.855148</c:v>
                </c:pt>
                <c:pt idx="79">
                  <c:v>0.855148</c:v>
                </c:pt>
                <c:pt idx="80">
                  <c:v>0.855148</c:v>
                </c:pt>
                <c:pt idx="81">
                  <c:v>0.855148</c:v>
                </c:pt>
                <c:pt idx="82">
                  <c:v>0.855148</c:v>
                </c:pt>
                <c:pt idx="83">
                  <c:v>0.855148</c:v>
                </c:pt>
                <c:pt idx="84">
                  <c:v>0.855148</c:v>
                </c:pt>
                <c:pt idx="85">
                  <c:v>0.855148</c:v>
                </c:pt>
                <c:pt idx="86">
                  <c:v>0.855148</c:v>
                </c:pt>
                <c:pt idx="87">
                  <c:v>0.855148</c:v>
                </c:pt>
                <c:pt idx="88">
                  <c:v>0.855148</c:v>
                </c:pt>
                <c:pt idx="89">
                  <c:v>0.855148</c:v>
                </c:pt>
                <c:pt idx="90">
                  <c:v>0.855148</c:v>
                </c:pt>
                <c:pt idx="91">
                  <c:v>0.855148</c:v>
                </c:pt>
                <c:pt idx="92">
                  <c:v>0.855148</c:v>
                </c:pt>
                <c:pt idx="93">
                  <c:v>0.855148</c:v>
                </c:pt>
                <c:pt idx="94">
                  <c:v>0.855148</c:v>
                </c:pt>
                <c:pt idx="95">
                  <c:v>0.855148</c:v>
                </c:pt>
                <c:pt idx="96">
                  <c:v>0.855148</c:v>
                </c:pt>
                <c:pt idx="97">
                  <c:v>0.855148</c:v>
                </c:pt>
                <c:pt idx="98">
                  <c:v>0.855148</c:v>
                </c:pt>
                <c:pt idx="99">
                  <c:v>0.855148</c:v>
                </c:pt>
                <c:pt idx="100">
                  <c:v>0.855148</c:v>
                </c:pt>
                <c:pt idx="101">
                  <c:v>0.855148</c:v>
                </c:pt>
                <c:pt idx="102">
                  <c:v>0.855148</c:v>
                </c:pt>
                <c:pt idx="103">
                  <c:v>0.855148</c:v>
                </c:pt>
                <c:pt idx="104">
                  <c:v>0.855148</c:v>
                </c:pt>
                <c:pt idx="105">
                  <c:v>0.855148</c:v>
                </c:pt>
                <c:pt idx="106">
                  <c:v>0.855148</c:v>
                </c:pt>
                <c:pt idx="107">
                  <c:v>0.855148</c:v>
                </c:pt>
                <c:pt idx="108">
                  <c:v>0.855148</c:v>
                </c:pt>
                <c:pt idx="109">
                  <c:v>0.855148</c:v>
                </c:pt>
                <c:pt idx="110">
                  <c:v>0.855148</c:v>
                </c:pt>
                <c:pt idx="111">
                  <c:v>0.855148</c:v>
                </c:pt>
                <c:pt idx="112">
                  <c:v>0.855148</c:v>
                </c:pt>
                <c:pt idx="113">
                  <c:v>0.855148</c:v>
                </c:pt>
                <c:pt idx="114">
                  <c:v>0.855148</c:v>
                </c:pt>
                <c:pt idx="115">
                  <c:v>0.855148</c:v>
                </c:pt>
                <c:pt idx="116">
                  <c:v>0.855148</c:v>
                </c:pt>
                <c:pt idx="117">
                  <c:v>0.855148</c:v>
                </c:pt>
                <c:pt idx="118">
                  <c:v>0.855148</c:v>
                </c:pt>
                <c:pt idx="119">
                  <c:v>0.855148</c:v>
                </c:pt>
                <c:pt idx="120">
                  <c:v>0.855148</c:v>
                </c:pt>
                <c:pt idx="121">
                  <c:v>0.855148</c:v>
                </c:pt>
                <c:pt idx="122">
                  <c:v>0.855148</c:v>
                </c:pt>
                <c:pt idx="123">
                  <c:v>0.855148</c:v>
                </c:pt>
                <c:pt idx="124">
                  <c:v>0.855148</c:v>
                </c:pt>
                <c:pt idx="125">
                  <c:v>0.855148</c:v>
                </c:pt>
                <c:pt idx="126">
                  <c:v>0.855148</c:v>
                </c:pt>
                <c:pt idx="127">
                  <c:v>0.855148</c:v>
                </c:pt>
                <c:pt idx="128">
                  <c:v>0.855148</c:v>
                </c:pt>
                <c:pt idx="129">
                  <c:v>0.855148</c:v>
                </c:pt>
                <c:pt idx="130">
                  <c:v>0.855148</c:v>
                </c:pt>
                <c:pt idx="131">
                  <c:v>0.855148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545110"/>
        <c:axId val="15702291"/>
      </c:lineChart>
      <c:catAx>
        <c:axId val="925451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702291"/>
        <c:crosses val="autoZero"/>
        <c:auto val="1"/>
        <c:lblAlgn val="ctr"/>
        <c:lblOffset val="100"/>
      </c:catAx>
      <c:valAx>
        <c:axId val="15702291"/>
        <c:scaling>
          <c:orientation val="minMax"/>
          <c:max val="0.857"/>
          <c:min val="0.853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545110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Centroide X (Prisma rojo)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'Prisma Rojo'!$B$1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'Prisma Rojo'!$B$2:$B$134</c:f>
              <c:numCache>
                <c:formatCode>General</c:formatCode>
                <c:ptCount val="133"/>
                <c:pt idx="0">
                  <c:v>0.749075</c:v>
                </c:pt>
                <c:pt idx="1">
                  <c:v>0.748953</c:v>
                </c:pt>
                <c:pt idx="2">
                  <c:v>0.749029</c:v>
                </c:pt>
                <c:pt idx="3">
                  <c:v>0.749052</c:v>
                </c:pt>
                <c:pt idx="4">
                  <c:v>0.749039</c:v>
                </c:pt>
                <c:pt idx="5">
                  <c:v>0.749096</c:v>
                </c:pt>
                <c:pt idx="6">
                  <c:v>0.749037</c:v>
                </c:pt>
                <c:pt idx="7">
                  <c:v>0.748718</c:v>
                </c:pt>
                <c:pt idx="8">
                  <c:v>0.748964</c:v>
                </c:pt>
                <c:pt idx="9">
                  <c:v>0.748968</c:v>
                </c:pt>
                <c:pt idx="10">
                  <c:v>0.748918</c:v>
                </c:pt>
                <c:pt idx="11">
                  <c:v>0.748995</c:v>
                </c:pt>
                <c:pt idx="12">
                  <c:v>0.749111</c:v>
                </c:pt>
                <c:pt idx="13">
                  <c:v>0.748982</c:v>
                </c:pt>
                <c:pt idx="14">
                  <c:v>0.749028</c:v>
                </c:pt>
                <c:pt idx="15">
                  <c:v>0.749011</c:v>
                </c:pt>
                <c:pt idx="16">
                  <c:v>0.749121</c:v>
                </c:pt>
                <c:pt idx="17">
                  <c:v>0.748821</c:v>
                </c:pt>
                <c:pt idx="18">
                  <c:v>0.748949</c:v>
                </c:pt>
                <c:pt idx="19">
                  <c:v>0.749092</c:v>
                </c:pt>
                <c:pt idx="20">
                  <c:v>0.748919</c:v>
                </c:pt>
                <c:pt idx="21">
                  <c:v>0.748926</c:v>
                </c:pt>
                <c:pt idx="22">
                  <c:v>0.748917</c:v>
                </c:pt>
                <c:pt idx="23">
                  <c:v>0.748904</c:v>
                </c:pt>
                <c:pt idx="24">
                  <c:v>0.748937</c:v>
                </c:pt>
                <c:pt idx="25">
                  <c:v>0.748974</c:v>
                </c:pt>
                <c:pt idx="26">
                  <c:v>0.748906</c:v>
                </c:pt>
                <c:pt idx="27">
                  <c:v>0.748808</c:v>
                </c:pt>
                <c:pt idx="28">
                  <c:v>0.748886</c:v>
                </c:pt>
                <c:pt idx="29">
                  <c:v>0.748939</c:v>
                </c:pt>
                <c:pt idx="30">
                  <c:v>0.748812</c:v>
                </c:pt>
                <c:pt idx="31">
                  <c:v>0.748921</c:v>
                </c:pt>
                <c:pt idx="32">
                  <c:v>0.748858</c:v>
                </c:pt>
                <c:pt idx="33">
                  <c:v>0.748898</c:v>
                </c:pt>
                <c:pt idx="34">
                  <c:v>0.749036</c:v>
                </c:pt>
                <c:pt idx="35">
                  <c:v>0.748828</c:v>
                </c:pt>
                <c:pt idx="36">
                  <c:v>0.748946</c:v>
                </c:pt>
                <c:pt idx="37">
                  <c:v>0.748765</c:v>
                </c:pt>
                <c:pt idx="38">
                  <c:v>0.748924</c:v>
                </c:pt>
                <c:pt idx="39">
                  <c:v>0.748933</c:v>
                </c:pt>
                <c:pt idx="40">
                  <c:v>0.74879</c:v>
                </c:pt>
                <c:pt idx="41">
                  <c:v>0.748929</c:v>
                </c:pt>
                <c:pt idx="42">
                  <c:v>0.748913</c:v>
                </c:pt>
                <c:pt idx="43">
                  <c:v>0.748867</c:v>
                </c:pt>
                <c:pt idx="44">
                  <c:v>0.748862</c:v>
                </c:pt>
                <c:pt idx="45">
                  <c:v>0.74873</c:v>
                </c:pt>
                <c:pt idx="46">
                  <c:v>0.748802</c:v>
                </c:pt>
                <c:pt idx="47">
                  <c:v>0.748779</c:v>
                </c:pt>
                <c:pt idx="48">
                  <c:v>0.748788</c:v>
                </c:pt>
                <c:pt idx="49">
                  <c:v>0.748808</c:v>
                </c:pt>
                <c:pt idx="50">
                  <c:v>0.748839</c:v>
                </c:pt>
                <c:pt idx="51">
                  <c:v>0.74873</c:v>
                </c:pt>
                <c:pt idx="52">
                  <c:v>0.748886</c:v>
                </c:pt>
                <c:pt idx="53">
                  <c:v>0.748792</c:v>
                </c:pt>
                <c:pt idx="54">
                  <c:v>0.748879</c:v>
                </c:pt>
                <c:pt idx="55">
                  <c:v>0.748942</c:v>
                </c:pt>
                <c:pt idx="56">
                  <c:v>0.74883</c:v>
                </c:pt>
                <c:pt idx="57">
                  <c:v>0.74901</c:v>
                </c:pt>
                <c:pt idx="58">
                  <c:v>0.748933</c:v>
                </c:pt>
                <c:pt idx="59">
                  <c:v>0.748791</c:v>
                </c:pt>
                <c:pt idx="60">
                  <c:v>0.748815</c:v>
                </c:pt>
                <c:pt idx="61">
                  <c:v>0.748891</c:v>
                </c:pt>
                <c:pt idx="62">
                  <c:v>0.74888</c:v>
                </c:pt>
                <c:pt idx="63">
                  <c:v>0.748876</c:v>
                </c:pt>
                <c:pt idx="64">
                  <c:v>0.748918</c:v>
                </c:pt>
                <c:pt idx="65">
                  <c:v>0.748762</c:v>
                </c:pt>
                <c:pt idx="66">
                  <c:v>0.748872</c:v>
                </c:pt>
                <c:pt idx="67">
                  <c:v>0.748931</c:v>
                </c:pt>
                <c:pt idx="68">
                  <c:v>0.748942</c:v>
                </c:pt>
                <c:pt idx="69">
                  <c:v>0.748918</c:v>
                </c:pt>
                <c:pt idx="70">
                  <c:v>0.748861</c:v>
                </c:pt>
                <c:pt idx="71">
                  <c:v>0.748959</c:v>
                </c:pt>
                <c:pt idx="72">
                  <c:v>0.748985</c:v>
                </c:pt>
                <c:pt idx="73">
                  <c:v>0.748843</c:v>
                </c:pt>
                <c:pt idx="74">
                  <c:v>0.748954</c:v>
                </c:pt>
                <c:pt idx="75">
                  <c:v>0.74901</c:v>
                </c:pt>
                <c:pt idx="76">
                  <c:v>0.749075</c:v>
                </c:pt>
                <c:pt idx="77">
                  <c:v>0.748999</c:v>
                </c:pt>
                <c:pt idx="78">
                  <c:v>0.748878</c:v>
                </c:pt>
                <c:pt idx="79">
                  <c:v>0.748916</c:v>
                </c:pt>
                <c:pt idx="80">
                  <c:v>0.748937</c:v>
                </c:pt>
                <c:pt idx="81">
                  <c:v>0.748939</c:v>
                </c:pt>
                <c:pt idx="82">
                  <c:v>0.748965</c:v>
                </c:pt>
                <c:pt idx="83">
                  <c:v>0.749117</c:v>
                </c:pt>
                <c:pt idx="84">
                  <c:v>0.749052</c:v>
                </c:pt>
                <c:pt idx="85">
                  <c:v>0.749205</c:v>
                </c:pt>
                <c:pt idx="86">
                  <c:v>0.748993</c:v>
                </c:pt>
                <c:pt idx="87">
                  <c:v>0.7489</c:v>
                </c:pt>
                <c:pt idx="88">
                  <c:v>0.749011</c:v>
                </c:pt>
                <c:pt idx="89">
                  <c:v>0.748832</c:v>
                </c:pt>
                <c:pt idx="90">
                  <c:v>0.748814</c:v>
                </c:pt>
                <c:pt idx="91">
                  <c:v>0.74882</c:v>
                </c:pt>
                <c:pt idx="92">
                  <c:v>0.748836</c:v>
                </c:pt>
                <c:pt idx="93">
                  <c:v>0.748898</c:v>
                </c:pt>
                <c:pt idx="94">
                  <c:v>0.748872</c:v>
                </c:pt>
                <c:pt idx="95">
                  <c:v>0.748854</c:v>
                </c:pt>
                <c:pt idx="96">
                  <c:v>0.749011</c:v>
                </c:pt>
                <c:pt idx="97">
                  <c:v>0.74879</c:v>
                </c:pt>
                <c:pt idx="98">
                  <c:v>0.748938</c:v>
                </c:pt>
                <c:pt idx="99">
                  <c:v>0.748849</c:v>
                </c:pt>
                <c:pt idx="100">
                  <c:v>0.748919</c:v>
                </c:pt>
                <c:pt idx="101">
                  <c:v>0.74909</c:v>
                </c:pt>
                <c:pt idx="102">
                  <c:v>0.748939</c:v>
                </c:pt>
                <c:pt idx="103">
                  <c:v>0.74903</c:v>
                </c:pt>
                <c:pt idx="104">
                  <c:v>0.748887</c:v>
                </c:pt>
                <c:pt idx="105">
                  <c:v>0.74893</c:v>
                </c:pt>
                <c:pt idx="106">
                  <c:v>0.748917</c:v>
                </c:pt>
                <c:pt idx="107">
                  <c:v>0.748921</c:v>
                </c:pt>
                <c:pt idx="108">
                  <c:v>0.748915</c:v>
                </c:pt>
                <c:pt idx="109">
                  <c:v>0.748999</c:v>
                </c:pt>
                <c:pt idx="110">
                  <c:v>0.749272</c:v>
                </c:pt>
                <c:pt idx="111">
                  <c:v>0.748911</c:v>
                </c:pt>
                <c:pt idx="112">
                  <c:v>0.748772</c:v>
                </c:pt>
                <c:pt idx="113">
                  <c:v>0.74884</c:v>
                </c:pt>
                <c:pt idx="114">
                  <c:v>0.748901</c:v>
                </c:pt>
                <c:pt idx="115">
                  <c:v>0.748927</c:v>
                </c:pt>
                <c:pt idx="116">
                  <c:v>0.748812</c:v>
                </c:pt>
                <c:pt idx="117">
                  <c:v>0.749174</c:v>
                </c:pt>
                <c:pt idx="118">
                  <c:v>0.748978</c:v>
                </c:pt>
                <c:pt idx="119">
                  <c:v>0.748968</c:v>
                </c:pt>
                <c:pt idx="120">
                  <c:v>0.748996</c:v>
                </c:pt>
                <c:pt idx="121">
                  <c:v>0.748845</c:v>
                </c:pt>
                <c:pt idx="122">
                  <c:v>0.748904</c:v>
                </c:pt>
                <c:pt idx="123">
                  <c:v>0.748949</c:v>
                </c:pt>
                <c:pt idx="124">
                  <c:v>0.749014</c:v>
                </c:pt>
                <c:pt idx="125">
                  <c:v>0.74881</c:v>
                </c:pt>
                <c:pt idx="126">
                  <c:v>0.748912</c:v>
                </c:pt>
                <c:pt idx="127">
                  <c:v>0.749018</c:v>
                </c:pt>
                <c:pt idx="128">
                  <c:v>0.748839</c:v>
                </c:pt>
                <c:pt idx="129">
                  <c:v>0.748783</c:v>
                </c:pt>
                <c:pt idx="130">
                  <c:v>0.748768</c:v>
                </c:pt>
                <c:pt idx="131">
                  <c:v>0.74884</c:v>
                </c:pt>
                <c:pt idx="132">
                  <c:v>0.74888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'Prisma Rojo'!$E$1</c:f>
              <c:strCache>
                <c:ptCount val="1"/>
                <c:pt idx="0">
                  <c:v>Xmedia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'Prisma Rojo'!$E$2:$E$134</c:f>
              <c:numCache>
                <c:formatCode>General</c:formatCode>
                <c:ptCount val="133"/>
                <c:pt idx="0">
                  <c:v>0.748918</c:v>
                </c:pt>
                <c:pt idx="1">
                  <c:v>0.748918</c:v>
                </c:pt>
                <c:pt idx="2">
                  <c:v>0.748918</c:v>
                </c:pt>
                <c:pt idx="3">
                  <c:v>0.748918</c:v>
                </c:pt>
                <c:pt idx="4">
                  <c:v>0.748918</c:v>
                </c:pt>
                <c:pt idx="5">
                  <c:v>0.748918</c:v>
                </c:pt>
                <c:pt idx="6">
                  <c:v>0.748918</c:v>
                </c:pt>
                <c:pt idx="7">
                  <c:v>0.748918</c:v>
                </c:pt>
                <c:pt idx="8">
                  <c:v>0.748918</c:v>
                </c:pt>
                <c:pt idx="9">
                  <c:v>0.748918</c:v>
                </c:pt>
                <c:pt idx="10">
                  <c:v>0.748918</c:v>
                </c:pt>
                <c:pt idx="11">
                  <c:v>0.748918</c:v>
                </c:pt>
                <c:pt idx="12">
                  <c:v>0.748918</c:v>
                </c:pt>
                <c:pt idx="13">
                  <c:v>0.748918</c:v>
                </c:pt>
                <c:pt idx="14">
                  <c:v>0.748918</c:v>
                </c:pt>
                <c:pt idx="15">
                  <c:v>0.748918</c:v>
                </c:pt>
                <c:pt idx="16">
                  <c:v>0.748918</c:v>
                </c:pt>
                <c:pt idx="17">
                  <c:v>0.748918</c:v>
                </c:pt>
                <c:pt idx="18">
                  <c:v>0.748918</c:v>
                </c:pt>
                <c:pt idx="19">
                  <c:v>0.748918</c:v>
                </c:pt>
                <c:pt idx="20">
                  <c:v>0.748918</c:v>
                </c:pt>
                <c:pt idx="21">
                  <c:v>0.748918</c:v>
                </c:pt>
                <c:pt idx="22">
                  <c:v>0.748918</c:v>
                </c:pt>
                <c:pt idx="23">
                  <c:v>0.748918</c:v>
                </c:pt>
                <c:pt idx="24">
                  <c:v>0.748918</c:v>
                </c:pt>
                <c:pt idx="25">
                  <c:v>0.748918</c:v>
                </c:pt>
                <c:pt idx="26">
                  <c:v>0.748918</c:v>
                </c:pt>
                <c:pt idx="27">
                  <c:v>0.748918</c:v>
                </c:pt>
                <c:pt idx="28">
                  <c:v>0.748918</c:v>
                </c:pt>
                <c:pt idx="29">
                  <c:v>0.748918</c:v>
                </c:pt>
                <c:pt idx="30">
                  <c:v>0.748918</c:v>
                </c:pt>
                <c:pt idx="31">
                  <c:v>0.748918</c:v>
                </c:pt>
                <c:pt idx="32">
                  <c:v>0.748918</c:v>
                </c:pt>
                <c:pt idx="33">
                  <c:v>0.748918</c:v>
                </c:pt>
                <c:pt idx="34">
                  <c:v>0.748918</c:v>
                </c:pt>
                <c:pt idx="35">
                  <c:v>0.748918</c:v>
                </c:pt>
                <c:pt idx="36">
                  <c:v>0.748918</c:v>
                </c:pt>
                <c:pt idx="37">
                  <c:v>0.748918</c:v>
                </c:pt>
                <c:pt idx="38">
                  <c:v>0.748918</c:v>
                </c:pt>
                <c:pt idx="39">
                  <c:v>0.748918</c:v>
                </c:pt>
                <c:pt idx="40">
                  <c:v>0.748918</c:v>
                </c:pt>
                <c:pt idx="41">
                  <c:v>0.748918</c:v>
                </c:pt>
                <c:pt idx="42">
                  <c:v>0.748918</c:v>
                </c:pt>
                <c:pt idx="43">
                  <c:v>0.748918</c:v>
                </c:pt>
                <c:pt idx="44">
                  <c:v>0.748918</c:v>
                </c:pt>
                <c:pt idx="45">
                  <c:v>0.748918</c:v>
                </c:pt>
                <c:pt idx="46">
                  <c:v>0.748918</c:v>
                </c:pt>
                <c:pt idx="47">
                  <c:v>0.748918</c:v>
                </c:pt>
                <c:pt idx="48">
                  <c:v>0.748918</c:v>
                </c:pt>
                <c:pt idx="49">
                  <c:v>0.748918</c:v>
                </c:pt>
                <c:pt idx="50">
                  <c:v>0.748918</c:v>
                </c:pt>
                <c:pt idx="51">
                  <c:v>0.748918</c:v>
                </c:pt>
                <c:pt idx="52">
                  <c:v>0.748918</c:v>
                </c:pt>
                <c:pt idx="53">
                  <c:v>0.748918</c:v>
                </c:pt>
                <c:pt idx="54">
                  <c:v>0.748918</c:v>
                </c:pt>
                <c:pt idx="55">
                  <c:v>0.748918</c:v>
                </c:pt>
                <c:pt idx="56">
                  <c:v>0.748918</c:v>
                </c:pt>
                <c:pt idx="57">
                  <c:v>0.748918</c:v>
                </c:pt>
                <c:pt idx="58">
                  <c:v>0.748918</c:v>
                </c:pt>
                <c:pt idx="59">
                  <c:v>0.748918</c:v>
                </c:pt>
                <c:pt idx="60">
                  <c:v>0.748918</c:v>
                </c:pt>
                <c:pt idx="61">
                  <c:v>0.748918</c:v>
                </c:pt>
                <c:pt idx="62">
                  <c:v>0.748918</c:v>
                </c:pt>
                <c:pt idx="63">
                  <c:v>0.748918</c:v>
                </c:pt>
                <c:pt idx="64">
                  <c:v>0.748918</c:v>
                </c:pt>
                <c:pt idx="65">
                  <c:v>0.748918</c:v>
                </c:pt>
                <c:pt idx="66">
                  <c:v>0.748918</c:v>
                </c:pt>
                <c:pt idx="67">
                  <c:v>0.748918</c:v>
                </c:pt>
                <c:pt idx="68">
                  <c:v>0.748918</c:v>
                </c:pt>
                <c:pt idx="69">
                  <c:v>0.748918</c:v>
                </c:pt>
                <c:pt idx="70">
                  <c:v>0.748918</c:v>
                </c:pt>
                <c:pt idx="71">
                  <c:v>0.748918</c:v>
                </c:pt>
                <c:pt idx="72">
                  <c:v>0.748918</c:v>
                </c:pt>
                <c:pt idx="73">
                  <c:v>0.748918</c:v>
                </c:pt>
                <c:pt idx="74">
                  <c:v>0.748918</c:v>
                </c:pt>
                <c:pt idx="75">
                  <c:v>0.748918</c:v>
                </c:pt>
                <c:pt idx="76">
                  <c:v>0.748918</c:v>
                </c:pt>
                <c:pt idx="77">
                  <c:v>0.748918</c:v>
                </c:pt>
                <c:pt idx="78">
                  <c:v>0.748918</c:v>
                </c:pt>
                <c:pt idx="79">
                  <c:v>0.748918</c:v>
                </c:pt>
                <c:pt idx="80">
                  <c:v>0.748918</c:v>
                </c:pt>
                <c:pt idx="81">
                  <c:v>0.748918</c:v>
                </c:pt>
                <c:pt idx="82">
                  <c:v>0.748918</c:v>
                </c:pt>
                <c:pt idx="83">
                  <c:v>0.748918</c:v>
                </c:pt>
                <c:pt idx="84">
                  <c:v>0.748918</c:v>
                </c:pt>
                <c:pt idx="85">
                  <c:v>0.748918</c:v>
                </c:pt>
                <c:pt idx="86">
                  <c:v>0.748918</c:v>
                </c:pt>
                <c:pt idx="87">
                  <c:v>0.748918</c:v>
                </c:pt>
                <c:pt idx="88">
                  <c:v>0.748918</c:v>
                </c:pt>
                <c:pt idx="89">
                  <c:v>0.748918</c:v>
                </c:pt>
                <c:pt idx="90">
                  <c:v>0.748918</c:v>
                </c:pt>
                <c:pt idx="91">
                  <c:v>0.748918</c:v>
                </c:pt>
                <c:pt idx="92">
                  <c:v>0.748918</c:v>
                </c:pt>
                <c:pt idx="93">
                  <c:v>0.748918</c:v>
                </c:pt>
                <c:pt idx="94">
                  <c:v>0.748918</c:v>
                </c:pt>
                <c:pt idx="95">
                  <c:v>0.748918</c:v>
                </c:pt>
                <c:pt idx="96">
                  <c:v>0.748918</c:v>
                </c:pt>
                <c:pt idx="97">
                  <c:v>0.748918</c:v>
                </c:pt>
                <c:pt idx="98">
                  <c:v>0.748918</c:v>
                </c:pt>
                <c:pt idx="99">
                  <c:v>0.748918</c:v>
                </c:pt>
                <c:pt idx="100">
                  <c:v>0.748918</c:v>
                </c:pt>
                <c:pt idx="101">
                  <c:v>0.748918</c:v>
                </c:pt>
                <c:pt idx="102">
                  <c:v>0.748918</c:v>
                </c:pt>
                <c:pt idx="103">
                  <c:v>0.748918</c:v>
                </c:pt>
                <c:pt idx="104">
                  <c:v>0.748918</c:v>
                </c:pt>
                <c:pt idx="105">
                  <c:v>0.748918</c:v>
                </c:pt>
                <c:pt idx="106">
                  <c:v>0.748918</c:v>
                </c:pt>
                <c:pt idx="107">
                  <c:v>0.748918</c:v>
                </c:pt>
                <c:pt idx="108">
                  <c:v>0.748918</c:v>
                </c:pt>
                <c:pt idx="109">
                  <c:v>0.748918</c:v>
                </c:pt>
                <c:pt idx="110">
                  <c:v>0.748918</c:v>
                </c:pt>
                <c:pt idx="111">
                  <c:v>0.748918</c:v>
                </c:pt>
                <c:pt idx="112">
                  <c:v>0.748918</c:v>
                </c:pt>
                <c:pt idx="113">
                  <c:v>0.748918</c:v>
                </c:pt>
                <c:pt idx="114">
                  <c:v>0.748918</c:v>
                </c:pt>
                <c:pt idx="115">
                  <c:v>0.748918</c:v>
                </c:pt>
                <c:pt idx="116">
                  <c:v>0.748918</c:v>
                </c:pt>
                <c:pt idx="117">
                  <c:v>0.748918</c:v>
                </c:pt>
                <c:pt idx="118">
                  <c:v>0.748918</c:v>
                </c:pt>
                <c:pt idx="119">
                  <c:v>0.748918</c:v>
                </c:pt>
                <c:pt idx="120">
                  <c:v>0.748918</c:v>
                </c:pt>
                <c:pt idx="121">
                  <c:v>0.748918</c:v>
                </c:pt>
                <c:pt idx="122">
                  <c:v>0.748918</c:v>
                </c:pt>
                <c:pt idx="123">
                  <c:v>0.748918</c:v>
                </c:pt>
                <c:pt idx="124">
                  <c:v>0.748918</c:v>
                </c:pt>
                <c:pt idx="125">
                  <c:v>0.748918</c:v>
                </c:pt>
                <c:pt idx="126">
                  <c:v>0.748918</c:v>
                </c:pt>
                <c:pt idx="127">
                  <c:v>0.748918</c:v>
                </c:pt>
                <c:pt idx="128">
                  <c:v>0.748918</c:v>
                </c:pt>
                <c:pt idx="129">
                  <c:v>0.748918</c:v>
                </c:pt>
                <c:pt idx="130">
                  <c:v>0.748918</c:v>
                </c:pt>
                <c:pt idx="131">
                  <c:v>0.748918</c:v>
                </c:pt>
                <c:pt idx="132">
                  <c:v>0.748918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181354"/>
        <c:axId val="1414567"/>
      </c:lineChart>
      <c:catAx>
        <c:axId val="211813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14567"/>
        <c:crosses val="autoZero"/>
        <c:auto val="1"/>
        <c:lblAlgn val="ctr"/>
        <c:lblOffset val="100"/>
      </c:catAx>
      <c:valAx>
        <c:axId val="1414567"/>
        <c:scaling>
          <c:orientation val="minMax"/>
          <c:max val="0.75"/>
          <c:min val="0.74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18135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Centroide Y (Prisma rojo)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'Prisma Rojo'!$C$1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'Prisma Rojo'!$C$2:$C$134</c:f>
              <c:numCache>
                <c:formatCode>General</c:formatCode>
                <c:ptCount val="133"/>
                <c:pt idx="0">
                  <c:v>0.0300954</c:v>
                </c:pt>
                <c:pt idx="1">
                  <c:v>0.0301518</c:v>
                </c:pt>
                <c:pt idx="2">
                  <c:v>0.0301525</c:v>
                </c:pt>
                <c:pt idx="3">
                  <c:v>0.0300265</c:v>
                </c:pt>
                <c:pt idx="4">
                  <c:v>0.0298584</c:v>
                </c:pt>
                <c:pt idx="5">
                  <c:v>0.0301443</c:v>
                </c:pt>
                <c:pt idx="6">
                  <c:v>0.0301298</c:v>
                </c:pt>
                <c:pt idx="7">
                  <c:v>0.0303915</c:v>
                </c:pt>
                <c:pt idx="8">
                  <c:v>0.0301777</c:v>
                </c:pt>
                <c:pt idx="9">
                  <c:v>0.0303381</c:v>
                </c:pt>
                <c:pt idx="10">
                  <c:v>0.030468</c:v>
                </c:pt>
                <c:pt idx="11">
                  <c:v>0.0301865</c:v>
                </c:pt>
                <c:pt idx="12">
                  <c:v>0.0303538</c:v>
                </c:pt>
                <c:pt idx="13">
                  <c:v>0.0301101</c:v>
                </c:pt>
                <c:pt idx="14">
                  <c:v>0.0299819</c:v>
                </c:pt>
                <c:pt idx="15">
                  <c:v>0.0298972</c:v>
                </c:pt>
                <c:pt idx="16">
                  <c:v>0.0299636</c:v>
                </c:pt>
                <c:pt idx="17">
                  <c:v>0.0298652</c:v>
                </c:pt>
                <c:pt idx="18">
                  <c:v>0.0303465</c:v>
                </c:pt>
                <c:pt idx="19">
                  <c:v>0.0299301</c:v>
                </c:pt>
                <c:pt idx="20">
                  <c:v>0.0301228</c:v>
                </c:pt>
                <c:pt idx="21">
                  <c:v>0.0301534</c:v>
                </c:pt>
                <c:pt idx="22">
                  <c:v>0.0300408</c:v>
                </c:pt>
                <c:pt idx="23">
                  <c:v>0.0301733</c:v>
                </c:pt>
                <c:pt idx="24">
                  <c:v>0.0302459</c:v>
                </c:pt>
                <c:pt idx="25">
                  <c:v>0.0301852</c:v>
                </c:pt>
                <c:pt idx="26">
                  <c:v>0.0301661</c:v>
                </c:pt>
                <c:pt idx="27">
                  <c:v>0.0301384</c:v>
                </c:pt>
                <c:pt idx="28">
                  <c:v>0.0300727</c:v>
                </c:pt>
                <c:pt idx="29">
                  <c:v>0.030182</c:v>
                </c:pt>
                <c:pt idx="30">
                  <c:v>0.0301319</c:v>
                </c:pt>
                <c:pt idx="31">
                  <c:v>0.0300655</c:v>
                </c:pt>
                <c:pt idx="32">
                  <c:v>0.0301085</c:v>
                </c:pt>
                <c:pt idx="33">
                  <c:v>0.0301324</c:v>
                </c:pt>
                <c:pt idx="34">
                  <c:v>0.0304272</c:v>
                </c:pt>
                <c:pt idx="35">
                  <c:v>0.0300562</c:v>
                </c:pt>
                <c:pt idx="36">
                  <c:v>0.0301934</c:v>
                </c:pt>
                <c:pt idx="37">
                  <c:v>0.0301551</c:v>
                </c:pt>
                <c:pt idx="38">
                  <c:v>0.0301052</c:v>
                </c:pt>
                <c:pt idx="39">
                  <c:v>0.0298737</c:v>
                </c:pt>
                <c:pt idx="40">
                  <c:v>0.0302876</c:v>
                </c:pt>
                <c:pt idx="41">
                  <c:v>0.0301971</c:v>
                </c:pt>
                <c:pt idx="42">
                  <c:v>0.0301514</c:v>
                </c:pt>
                <c:pt idx="43">
                  <c:v>0.0298738</c:v>
                </c:pt>
                <c:pt idx="44">
                  <c:v>0.0301226</c:v>
                </c:pt>
                <c:pt idx="45">
                  <c:v>0.0300716</c:v>
                </c:pt>
                <c:pt idx="46">
                  <c:v>0.0300044</c:v>
                </c:pt>
                <c:pt idx="47">
                  <c:v>0.0301052</c:v>
                </c:pt>
                <c:pt idx="48">
                  <c:v>0.0303633</c:v>
                </c:pt>
                <c:pt idx="49">
                  <c:v>0.0300718</c:v>
                </c:pt>
                <c:pt idx="50">
                  <c:v>0.0301441</c:v>
                </c:pt>
                <c:pt idx="51">
                  <c:v>0.0300717</c:v>
                </c:pt>
                <c:pt idx="52">
                  <c:v>0.0301534</c:v>
                </c:pt>
                <c:pt idx="53">
                  <c:v>0.0301582</c:v>
                </c:pt>
                <c:pt idx="54">
                  <c:v>0.0302799</c:v>
                </c:pt>
                <c:pt idx="55">
                  <c:v>0.030246</c:v>
                </c:pt>
                <c:pt idx="56">
                  <c:v>0.0301736</c:v>
                </c:pt>
                <c:pt idx="57">
                  <c:v>0.0304482</c:v>
                </c:pt>
                <c:pt idx="58">
                  <c:v>0.0302085</c:v>
                </c:pt>
                <c:pt idx="59">
                  <c:v>0.0301169</c:v>
                </c:pt>
                <c:pt idx="60">
                  <c:v>0.030079</c:v>
                </c:pt>
                <c:pt idx="61">
                  <c:v>0.0301949</c:v>
                </c:pt>
                <c:pt idx="62">
                  <c:v>0.0301549</c:v>
                </c:pt>
                <c:pt idx="63">
                  <c:v>0.0301407</c:v>
                </c:pt>
                <c:pt idx="64">
                  <c:v>0.0298508</c:v>
                </c:pt>
                <c:pt idx="65">
                  <c:v>0.0301608</c:v>
                </c:pt>
                <c:pt idx="66">
                  <c:v>0.0298824</c:v>
                </c:pt>
                <c:pt idx="67">
                  <c:v>0.0301562</c:v>
                </c:pt>
                <c:pt idx="68">
                  <c:v>0.0304026</c:v>
                </c:pt>
                <c:pt idx="69">
                  <c:v>0.0301545</c:v>
                </c:pt>
                <c:pt idx="70">
                  <c:v>0.0301319</c:v>
                </c:pt>
                <c:pt idx="71">
                  <c:v>0.0304509</c:v>
                </c:pt>
                <c:pt idx="72">
                  <c:v>0.0304156</c:v>
                </c:pt>
                <c:pt idx="73">
                  <c:v>0.0300904</c:v>
                </c:pt>
                <c:pt idx="74">
                  <c:v>0.030109</c:v>
                </c:pt>
                <c:pt idx="75">
                  <c:v>0.0302587</c:v>
                </c:pt>
                <c:pt idx="76">
                  <c:v>0.0305274</c:v>
                </c:pt>
                <c:pt idx="77">
                  <c:v>0.0300252</c:v>
                </c:pt>
                <c:pt idx="78">
                  <c:v>0.030164</c:v>
                </c:pt>
                <c:pt idx="79">
                  <c:v>0.0300866</c:v>
                </c:pt>
                <c:pt idx="80">
                  <c:v>0.0302574</c:v>
                </c:pt>
                <c:pt idx="81">
                  <c:v>0.0302712</c:v>
                </c:pt>
                <c:pt idx="82">
                  <c:v>0.0301312</c:v>
                </c:pt>
                <c:pt idx="83">
                  <c:v>0.0301106</c:v>
                </c:pt>
                <c:pt idx="84">
                  <c:v>0.0304355</c:v>
                </c:pt>
                <c:pt idx="85">
                  <c:v>0.0306206</c:v>
                </c:pt>
                <c:pt idx="86">
                  <c:v>0.0304964</c:v>
                </c:pt>
                <c:pt idx="87">
                  <c:v>0.0301583</c:v>
                </c:pt>
                <c:pt idx="88">
                  <c:v>0.0301557</c:v>
                </c:pt>
                <c:pt idx="89">
                  <c:v>0.0301432</c:v>
                </c:pt>
                <c:pt idx="90">
                  <c:v>0.0300742</c:v>
                </c:pt>
                <c:pt idx="91">
                  <c:v>0.030107</c:v>
                </c:pt>
                <c:pt idx="92">
                  <c:v>0.0301131</c:v>
                </c:pt>
                <c:pt idx="93">
                  <c:v>0.030313</c:v>
                </c:pt>
                <c:pt idx="94">
                  <c:v>0.0301159</c:v>
                </c:pt>
                <c:pt idx="95">
                  <c:v>0.0300589</c:v>
                </c:pt>
                <c:pt idx="96">
                  <c:v>0.0302172</c:v>
                </c:pt>
                <c:pt idx="97">
                  <c:v>0.030074</c:v>
                </c:pt>
                <c:pt idx="98">
                  <c:v>0.030092</c:v>
                </c:pt>
                <c:pt idx="99">
                  <c:v>0.0301385</c:v>
                </c:pt>
                <c:pt idx="100">
                  <c:v>0.030112</c:v>
                </c:pt>
                <c:pt idx="101">
                  <c:v>0.0300299</c:v>
                </c:pt>
                <c:pt idx="102">
                  <c:v>0.030128</c:v>
                </c:pt>
                <c:pt idx="103">
                  <c:v>0.0300942</c:v>
                </c:pt>
                <c:pt idx="104">
                  <c:v>0.0300192</c:v>
                </c:pt>
                <c:pt idx="105">
                  <c:v>0.0300414</c:v>
                </c:pt>
                <c:pt idx="106">
                  <c:v>0.0303016</c:v>
                </c:pt>
                <c:pt idx="107">
                  <c:v>0.0301419</c:v>
                </c:pt>
                <c:pt idx="108">
                  <c:v>0.0303525</c:v>
                </c:pt>
                <c:pt idx="109">
                  <c:v>0.0302037</c:v>
                </c:pt>
                <c:pt idx="110">
                  <c:v>0.0305047</c:v>
                </c:pt>
                <c:pt idx="111">
                  <c:v>0.0302058</c:v>
                </c:pt>
                <c:pt idx="112">
                  <c:v>0.0304121</c:v>
                </c:pt>
                <c:pt idx="113">
                  <c:v>0.0301665</c:v>
                </c:pt>
                <c:pt idx="114">
                  <c:v>0.0302051</c:v>
                </c:pt>
                <c:pt idx="115">
                  <c:v>0.0301988</c:v>
                </c:pt>
                <c:pt idx="116">
                  <c:v>0.0301692</c:v>
                </c:pt>
                <c:pt idx="117">
                  <c:v>0.030375</c:v>
                </c:pt>
                <c:pt idx="118">
                  <c:v>0.0300158</c:v>
                </c:pt>
                <c:pt idx="119">
                  <c:v>0.0302729</c:v>
                </c:pt>
                <c:pt idx="120">
                  <c:v>0.0303601</c:v>
                </c:pt>
                <c:pt idx="121">
                  <c:v>0.0300613</c:v>
                </c:pt>
                <c:pt idx="122">
                  <c:v>0.0300444</c:v>
                </c:pt>
                <c:pt idx="123">
                  <c:v>0.0302732</c:v>
                </c:pt>
                <c:pt idx="124">
                  <c:v>0.0303496</c:v>
                </c:pt>
                <c:pt idx="125">
                  <c:v>0.0300598</c:v>
                </c:pt>
                <c:pt idx="126">
                  <c:v>0.0298248</c:v>
                </c:pt>
                <c:pt idx="127">
                  <c:v>0.0301043</c:v>
                </c:pt>
                <c:pt idx="128">
                  <c:v>0.0299603</c:v>
                </c:pt>
                <c:pt idx="129">
                  <c:v>0.0300922</c:v>
                </c:pt>
                <c:pt idx="130">
                  <c:v>0.030207</c:v>
                </c:pt>
                <c:pt idx="131">
                  <c:v>0.0301274</c:v>
                </c:pt>
                <c:pt idx="132">
                  <c:v>0.0299223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'Prisma Rojo'!$F$1</c:f>
              <c:strCache>
                <c:ptCount val="1"/>
                <c:pt idx="0">
                  <c:v>Ymedia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'Prisma Rojo'!$F$2:$F$134</c:f>
              <c:numCache>
                <c:formatCode>General</c:formatCode>
                <c:ptCount val="133"/>
                <c:pt idx="0">
                  <c:v>0.0301441</c:v>
                </c:pt>
                <c:pt idx="1">
                  <c:v>0.0301441</c:v>
                </c:pt>
                <c:pt idx="2">
                  <c:v>0.0301441</c:v>
                </c:pt>
                <c:pt idx="3">
                  <c:v>0.0301441</c:v>
                </c:pt>
                <c:pt idx="4">
                  <c:v>0.0301441</c:v>
                </c:pt>
                <c:pt idx="5">
                  <c:v>0.0301441</c:v>
                </c:pt>
                <c:pt idx="6">
                  <c:v>0.0301441</c:v>
                </c:pt>
                <c:pt idx="7">
                  <c:v>0.0301441</c:v>
                </c:pt>
                <c:pt idx="8">
                  <c:v>0.0301441</c:v>
                </c:pt>
                <c:pt idx="9">
                  <c:v>0.0301441</c:v>
                </c:pt>
                <c:pt idx="10">
                  <c:v>0.0301441</c:v>
                </c:pt>
                <c:pt idx="11">
                  <c:v>0.0301441</c:v>
                </c:pt>
                <c:pt idx="12">
                  <c:v>0.0301441</c:v>
                </c:pt>
                <c:pt idx="13">
                  <c:v>0.0301441</c:v>
                </c:pt>
                <c:pt idx="14">
                  <c:v>0.0301441</c:v>
                </c:pt>
                <c:pt idx="15">
                  <c:v>0.0301441</c:v>
                </c:pt>
                <c:pt idx="16">
                  <c:v>0.0301441</c:v>
                </c:pt>
                <c:pt idx="17">
                  <c:v>0.0301441</c:v>
                </c:pt>
                <c:pt idx="18">
                  <c:v>0.0301441</c:v>
                </c:pt>
                <c:pt idx="19">
                  <c:v>0.0301441</c:v>
                </c:pt>
                <c:pt idx="20">
                  <c:v>0.0301441</c:v>
                </c:pt>
                <c:pt idx="21">
                  <c:v>0.0301441</c:v>
                </c:pt>
                <c:pt idx="22">
                  <c:v>0.0301441</c:v>
                </c:pt>
                <c:pt idx="23">
                  <c:v>0.0301441</c:v>
                </c:pt>
                <c:pt idx="24">
                  <c:v>0.0301441</c:v>
                </c:pt>
                <c:pt idx="25">
                  <c:v>0.0301441</c:v>
                </c:pt>
                <c:pt idx="26">
                  <c:v>0.0301441</c:v>
                </c:pt>
                <c:pt idx="27">
                  <c:v>0.0301441</c:v>
                </c:pt>
                <c:pt idx="28">
                  <c:v>0.0301441</c:v>
                </c:pt>
                <c:pt idx="29">
                  <c:v>0.0301441</c:v>
                </c:pt>
                <c:pt idx="30">
                  <c:v>0.0301441</c:v>
                </c:pt>
                <c:pt idx="31">
                  <c:v>0.0301441</c:v>
                </c:pt>
                <c:pt idx="32">
                  <c:v>0.0301441</c:v>
                </c:pt>
                <c:pt idx="33">
                  <c:v>0.0301441</c:v>
                </c:pt>
                <c:pt idx="34">
                  <c:v>0.0301441</c:v>
                </c:pt>
                <c:pt idx="35">
                  <c:v>0.0301441</c:v>
                </c:pt>
                <c:pt idx="36">
                  <c:v>0.0301441</c:v>
                </c:pt>
                <c:pt idx="37">
                  <c:v>0.0301441</c:v>
                </c:pt>
                <c:pt idx="38">
                  <c:v>0.0301441</c:v>
                </c:pt>
                <c:pt idx="39">
                  <c:v>0.0301441</c:v>
                </c:pt>
                <c:pt idx="40">
                  <c:v>0.0301441</c:v>
                </c:pt>
                <c:pt idx="41">
                  <c:v>0.0301441</c:v>
                </c:pt>
                <c:pt idx="42">
                  <c:v>0.0301441</c:v>
                </c:pt>
                <c:pt idx="43">
                  <c:v>0.0301441</c:v>
                </c:pt>
                <c:pt idx="44">
                  <c:v>0.0301441</c:v>
                </c:pt>
                <c:pt idx="45">
                  <c:v>0.0301441</c:v>
                </c:pt>
                <c:pt idx="46">
                  <c:v>0.0301441</c:v>
                </c:pt>
                <c:pt idx="47">
                  <c:v>0.0301441</c:v>
                </c:pt>
                <c:pt idx="48">
                  <c:v>0.0301441</c:v>
                </c:pt>
                <c:pt idx="49">
                  <c:v>0.0301441</c:v>
                </c:pt>
                <c:pt idx="50">
                  <c:v>0.0301441</c:v>
                </c:pt>
                <c:pt idx="51">
                  <c:v>0.0301441</c:v>
                </c:pt>
                <c:pt idx="52">
                  <c:v>0.0301441</c:v>
                </c:pt>
                <c:pt idx="53">
                  <c:v>0.0301441</c:v>
                </c:pt>
                <c:pt idx="54">
                  <c:v>0.0301441</c:v>
                </c:pt>
                <c:pt idx="55">
                  <c:v>0.0301441</c:v>
                </c:pt>
                <c:pt idx="56">
                  <c:v>0.0301441</c:v>
                </c:pt>
                <c:pt idx="57">
                  <c:v>0.0301441</c:v>
                </c:pt>
                <c:pt idx="58">
                  <c:v>0.0301441</c:v>
                </c:pt>
                <c:pt idx="59">
                  <c:v>0.0301441</c:v>
                </c:pt>
                <c:pt idx="60">
                  <c:v>0.0301441</c:v>
                </c:pt>
                <c:pt idx="61">
                  <c:v>0.0301441</c:v>
                </c:pt>
                <c:pt idx="62">
                  <c:v>0.0301441</c:v>
                </c:pt>
                <c:pt idx="63">
                  <c:v>0.0301441</c:v>
                </c:pt>
                <c:pt idx="64">
                  <c:v>0.0301441</c:v>
                </c:pt>
                <c:pt idx="65">
                  <c:v>0.0301441</c:v>
                </c:pt>
                <c:pt idx="66">
                  <c:v>0.0301441</c:v>
                </c:pt>
                <c:pt idx="67">
                  <c:v>0.0301441</c:v>
                </c:pt>
                <c:pt idx="68">
                  <c:v>0.0301441</c:v>
                </c:pt>
                <c:pt idx="69">
                  <c:v>0.0301441</c:v>
                </c:pt>
                <c:pt idx="70">
                  <c:v>0.0301441</c:v>
                </c:pt>
                <c:pt idx="71">
                  <c:v>0.0301441</c:v>
                </c:pt>
                <c:pt idx="72">
                  <c:v>0.0301441</c:v>
                </c:pt>
                <c:pt idx="73">
                  <c:v>0.0301441</c:v>
                </c:pt>
                <c:pt idx="74">
                  <c:v>0.0301441</c:v>
                </c:pt>
                <c:pt idx="75">
                  <c:v>0.0301441</c:v>
                </c:pt>
                <c:pt idx="76">
                  <c:v>0.0301441</c:v>
                </c:pt>
                <c:pt idx="77">
                  <c:v>0.0301441</c:v>
                </c:pt>
                <c:pt idx="78">
                  <c:v>0.0301441</c:v>
                </c:pt>
                <c:pt idx="79">
                  <c:v>0.0301441</c:v>
                </c:pt>
                <c:pt idx="80">
                  <c:v>0.0301441</c:v>
                </c:pt>
                <c:pt idx="81">
                  <c:v>0.0301441</c:v>
                </c:pt>
                <c:pt idx="82">
                  <c:v>0.0301441</c:v>
                </c:pt>
                <c:pt idx="83">
                  <c:v>0.0301441</c:v>
                </c:pt>
                <c:pt idx="84">
                  <c:v>0.0301441</c:v>
                </c:pt>
                <c:pt idx="85">
                  <c:v>0.0301441</c:v>
                </c:pt>
                <c:pt idx="86">
                  <c:v>0.0301441</c:v>
                </c:pt>
                <c:pt idx="87">
                  <c:v>0.0301441</c:v>
                </c:pt>
                <c:pt idx="88">
                  <c:v>0.0301441</c:v>
                </c:pt>
                <c:pt idx="89">
                  <c:v>0.0301441</c:v>
                </c:pt>
                <c:pt idx="90">
                  <c:v>0.0301441</c:v>
                </c:pt>
                <c:pt idx="91">
                  <c:v>0.0301441</c:v>
                </c:pt>
                <c:pt idx="92">
                  <c:v>0.0301441</c:v>
                </c:pt>
                <c:pt idx="93">
                  <c:v>0.0301441</c:v>
                </c:pt>
                <c:pt idx="94">
                  <c:v>0.0301441</c:v>
                </c:pt>
                <c:pt idx="95">
                  <c:v>0.0301441</c:v>
                </c:pt>
                <c:pt idx="96">
                  <c:v>0.0301441</c:v>
                </c:pt>
                <c:pt idx="97">
                  <c:v>0.0301441</c:v>
                </c:pt>
                <c:pt idx="98">
                  <c:v>0.0301441</c:v>
                </c:pt>
                <c:pt idx="99">
                  <c:v>0.0301441</c:v>
                </c:pt>
                <c:pt idx="100">
                  <c:v>0.0301441</c:v>
                </c:pt>
                <c:pt idx="101">
                  <c:v>0.0301441</c:v>
                </c:pt>
                <c:pt idx="102">
                  <c:v>0.0301441</c:v>
                </c:pt>
                <c:pt idx="103">
                  <c:v>0.0301441</c:v>
                </c:pt>
                <c:pt idx="104">
                  <c:v>0.0301441</c:v>
                </c:pt>
                <c:pt idx="105">
                  <c:v>0.0301441</c:v>
                </c:pt>
                <c:pt idx="106">
                  <c:v>0.0301441</c:v>
                </c:pt>
                <c:pt idx="107">
                  <c:v>0.0301441</c:v>
                </c:pt>
                <c:pt idx="108">
                  <c:v>0.0301441</c:v>
                </c:pt>
                <c:pt idx="109">
                  <c:v>0.0301441</c:v>
                </c:pt>
                <c:pt idx="110">
                  <c:v>0.0301441</c:v>
                </c:pt>
                <c:pt idx="111">
                  <c:v>0.0301441</c:v>
                </c:pt>
                <c:pt idx="112">
                  <c:v>0.0301441</c:v>
                </c:pt>
                <c:pt idx="113">
                  <c:v>0.0301441</c:v>
                </c:pt>
                <c:pt idx="114">
                  <c:v>0.0301441</c:v>
                </c:pt>
                <c:pt idx="115">
                  <c:v>0.0301441</c:v>
                </c:pt>
                <c:pt idx="116">
                  <c:v>0.0301441</c:v>
                </c:pt>
                <c:pt idx="117">
                  <c:v>0.0301441</c:v>
                </c:pt>
                <c:pt idx="118">
                  <c:v>0.0301441</c:v>
                </c:pt>
                <c:pt idx="119">
                  <c:v>0.0301441</c:v>
                </c:pt>
                <c:pt idx="120">
                  <c:v>0.0301441</c:v>
                </c:pt>
                <c:pt idx="121">
                  <c:v>0.0301441</c:v>
                </c:pt>
                <c:pt idx="122">
                  <c:v>0.0301441</c:v>
                </c:pt>
                <c:pt idx="123">
                  <c:v>0.0301441</c:v>
                </c:pt>
                <c:pt idx="124">
                  <c:v>0.0301441</c:v>
                </c:pt>
                <c:pt idx="125">
                  <c:v>0.0301441</c:v>
                </c:pt>
                <c:pt idx="126">
                  <c:v>0.0301441</c:v>
                </c:pt>
                <c:pt idx="127">
                  <c:v>0.0301441</c:v>
                </c:pt>
                <c:pt idx="128">
                  <c:v>0.0301441</c:v>
                </c:pt>
                <c:pt idx="129">
                  <c:v>0.0301441</c:v>
                </c:pt>
                <c:pt idx="130">
                  <c:v>0.0301441</c:v>
                </c:pt>
                <c:pt idx="131">
                  <c:v>0.0301441</c:v>
                </c:pt>
                <c:pt idx="132">
                  <c:v>0.0301441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233130"/>
        <c:axId val="41057992"/>
      </c:lineChart>
      <c:catAx>
        <c:axId val="422331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057992"/>
        <c:crosses val="autoZero"/>
        <c:auto val="1"/>
        <c:lblAlgn val="ctr"/>
        <c:lblOffset val="100"/>
      </c:catAx>
      <c:valAx>
        <c:axId val="41057992"/>
        <c:scaling>
          <c:orientation val="minMax"/>
          <c:max val="0.033"/>
          <c:min val="0.028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233130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Centroide Z (Prisma rojo)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'Prisma Rojo'!$D$1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'Prisma Rojo'!$D$2:$D$134</c:f>
              <c:numCache>
                <c:formatCode>General</c:formatCode>
                <c:ptCount val="133"/>
                <c:pt idx="0">
                  <c:v>0.849729</c:v>
                </c:pt>
                <c:pt idx="1">
                  <c:v>0.849525</c:v>
                </c:pt>
                <c:pt idx="2">
                  <c:v>0.849843</c:v>
                </c:pt>
                <c:pt idx="3">
                  <c:v>0.849353</c:v>
                </c:pt>
                <c:pt idx="4">
                  <c:v>0.849335</c:v>
                </c:pt>
                <c:pt idx="5">
                  <c:v>0.849416</c:v>
                </c:pt>
                <c:pt idx="6">
                  <c:v>0.849351</c:v>
                </c:pt>
                <c:pt idx="7">
                  <c:v>0.849435</c:v>
                </c:pt>
                <c:pt idx="8">
                  <c:v>0.849521</c:v>
                </c:pt>
                <c:pt idx="9">
                  <c:v>0.849616</c:v>
                </c:pt>
                <c:pt idx="10">
                  <c:v>0.849504</c:v>
                </c:pt>
                <c:pt idx="11">
                  <c:v>0.849551</c:v>
                </c:pt>
                <c:pt idx="12">
                  <c:v>0.849946</c:v>
                </c:pt>
                <c:pt idx="13">
                  <c:v>0.849449</c:v>
                </c:pt>
                <c:pt idx="14">
                  <c:v>0.849384</c:v>
                </c:pt>
                <c:pt idx="15">
                  <c:v>0.849207</c:v>
                </c:pt>
                <c:pt idx="16">
                  <c:v>0.849454</c:v>
                </c:pt>
                <c:pt idx="17">
                  <c:v>0.849425</c:v>
                </c:pt>
                <c:pt idx="18">
                  <c:v>0.849687</c:v>
                </c:pt>
                <c:pt idx="19">
                  <c:v>0.849207</c:v>
                </c:pt>
                <c:pt idx="20">
                  <c:v>0.849596</c:v>
                </c:pt>
                <c:pt idx="21">
                  <c:v>0.849651</c:v>
                </c:pt>
                <c:pt idx="22">
                  <c:v>0.849441</c:v>
                </c:pt>
                <c:pt idx="23">
                  <c:v>0.849381</c:v>
                </c:pt>
                <c:pt idx="24">
                  <c:v>0.849402</c:v>
                </c:pt>
                <c:pt idx="25">
                  <c:v>0.849395</c:v>
                </c:pt>
                <c:pt idx="26">
                  <c:v>0.849584</c:v>
                </c:pt>
                <c:pt idx="27">
                  <c:v>0.849439</c:v>
                </c:pt>
                <c:pt idx="28">
                  <c:v>0.84944</c:v>
                </c:pt>
                <c:pt idx="29">
                  <c:v>0.849472</c:v>
                </c:pt>
                <c:pt idx="30">
                  <c:v>0.84957</c:v>
                </c:pt>
                <c:pt idx="31">
                  <c:v>0.849482</c:v>
                </c:pt>
                <c:pt idx="32">
                  <c:v>0.849357</c:v>
                </c:pt>
                <c:pt idx="33">
                  <c:v>0.849467</c:v>
                </c:pt>
                <c:pt idx="34">
                  <c:v>0.849561</c:v>
                </c:pt>
                <c:pt idx="35">
                  <c:v>0.849452</c:v>
                </c:pt>
                <c:pt idx="36">
                  <c:v>0.84982</c:v>
                </c:pt>
                <c:pt idx="37">
                  <c:v>0.849545</c:v>
                </c:pt>
                <c:pt idx="38">
                  <c:v>0.849641</c:v>
                </c:pt>
                <c:pt idx="39">
                  <c:v>0.84937</c:v>
                </c:pt>
                <c:pt idx="40">
                  <c:v>0.849536</c:v>
                </c:pt>
                <c:pt idx="41">
                  <c:v>0.849441</c:v>
                </c:pt>
                <c:pt idx="42">
                  <c:v>0.849475</c:v>
                </c:pt>
                <c:pt idx="43">
                  <c:v>0.849377</c:v>
                </c:pt>
                <c:pt idx="44">
                  <c:v>0.849506</c:v>
                </c:pt>
                <c:pt idx="45">
                  <c:v>0.849474</c:v>
                </c:pt>
                <c:pt idx="46">
                  <c:v>0.849613</c:v>
                </c:pt>
                <c:pt idx="47">
                  <c:v>0.849272</c:v>
                </c:pt>
                <c:pt idx="48">
                  <c:v>0.84947</c:v>
                </c:pt>
                <c:pt idx="49">
                  <c:v>0.849497</c:v>
                </c:pt>
                <c:pt idx="50">
                  <c:v>0.849489</c:v>
                </c:pt>
                <c:pt idx="51">
                  <c:v>0.849618</c:v>
                </c:pt>
                <c:pt idx="52">
                  <c:v>0.849428</c:v>
                </c:pt>
                <c:pt idx="53">
                  <c:v>0.849478</c:v>
                </c:pt>
                <c:pt idx="54">
                  <c:v>0.849635</c:v>
                </c:pt>
                <c:pt idx="55">
                  <c:v>0.849548</c:v>
                </c:pt>
                <c:pt idx="56">
                  <c:v>0.849663</c:v>
                </c:pt>
                <c:pt idx="57">
                  <c:v>0.849463</c:v>
                </c:pt>
                <c:pt idx="58">
                  <c:v>0.849486</c:v>
                </c:pt>
                <c:pt idx="59">
                  <c:v>0.849241</c:v>
                </c:pt>
                <c:pt idx="60">
                  <c:v>0.849321</c:v>
                </c:pt>
                <c:pt idx="61">
                  <c:v>0.849613</c:v>
                </c:pt>
                <c:pt idx="62">
                  <c:v>0.849471</c:v>
                </c:pt>
                <c:pt idx="63">
                  <c:v>0.849536</c:v>
                </c:pt>
                <c:pt idx="64">
                  <c:v>0.849847</c:v>
                </c:pt>
                <c:pt idx="65">
                  <c:v>0.849353</c:v>
                </c:pt>
                <c:pt idx="66">
                  <c:v>0.849591</c:v>
                </c:pt>
                <c:pt idx="67">
                  <c:v>0.849566</c:v>
                </c:pt>
                <c:pt idx="68">
                  <c:v>0.849636</c:v>
                </c:pt>
                <c:pt idx="69">
                  <c:v>0.84983</c:v>
                </c:pt>
                <c:pt idx="70">
                  <c:v>0.849711</c:v>
                </c:pt>
                <c:pt idx="71">
                  <c:v>0.849717</c:v>
                </c:pt>
                <c:pt idx="72">
                  <c:v>0.849749</c:v>
                </c:pt>
                <c:pt idx="73">
                  <c:v>0.849454</c:v>
                </c:pt>
                <c:pt idx="74">
                  <c:v>0.849433</c:v>
                </c:pt>
                <c:pt idx="75">
                  <c:v>0.849514</c:v>
                </c:pt>
                <c:pt idx="76">
                  <c:v>0.849709</c:v>
                </c:pt>
                <c:pt idx="77">
                  <c:v>0.849659</c:v>
                </c:pt>
                <c:pt idx="78">
                  <c:v>0.849127</c:v>
                </c:pt>
                <c:pt idx="79">
                  <c:v>0.849481</c:v>
                </c:pt>
                <c:pt idx="80">
                  <c:v>0.849509</c:v>
                </c:pt>
                <c:pt idx="81">
                  <c:v>0.84938</c:v>
                </c:pt>
                <c:pt idx="82">
                  <c:v>0.849594</c:v>
                </c:pt>
                <c:pt idx="83">
                  <c:v>0.849843</c:v>
                </c:pt>
                <c:pt idx="84">
                  <c:v>0.849689</c:v>
                </c:pt>
                <c:pt idx="85">
                  <c:v>0.849461</c:v>
                </c:pt>
                <c:pt idx="86">
                  <c:v>0.849294</c:v>
                </c:pt>
                <c:pt idx="87">
                  <c:v>0.849402</c:v>
                </c:pt>
                <c:pt idx="88">
                  <c:v>0.849801</c:v>
                </c:pt>
                <c:pt idx="89">
                  <c:v>0.84943</c:v>
                </c:pt>
                <c:pt idx="90">
                  <c:v>0.849462</c:v>
                </c:pt>
                <c:pt idx="91">
                  <c:v>0.849292</c:v>
                </c:pt>
                <c:pt idx="92">
                  <c:v>0.849938</c:v>
                </c:pt>
                <c:pt idx="93">
                  <c:v>0.84999</c:v>
                </c:pt>
                <c:pt idx="94">
                  <c:v>0.849216</c:v>
                </c:pt>
                <c:pt idx="95">
                  <c:v>0.849383</c:v>
                </c:pt>
                <c:pt idx="96">
                  <c:v>0.849557</c:v>
                </c:pt>
                <c:pt idx="97">
                  <c:v>0.849408</c:v>
                </c:pt>
                <c:pt idx="98">
                  <c:v>0.849419</c:v>
                </c:pt>
                <c:pt idx="99">
                  <c:v>0.849571</c:v>
                </c:pt>
                <c:pt idx="100">
                  <c:v>0.849444</c:v>
                </c:pt>
                <c:pt idx="101">
                  <c:v>0.84988</c:v>
                </c:pt>
                <c:pt idx="102">
                  <c:v>0.849392</c:v>
                </c:pt>
                <c:pt idx="103">
                  <c:v>0.850027</c:v>
                </c:pt>
                <c:pt idx="104">
                  <c:v>0.849412</c:v>
                </c:pt>
                <c:pt idx="105">
                  <c:v>0.849815</c:v>
                </c:pt>
                <c:pt idx="106">
                  <c:v>0.849655</c:v>
                </c:pt>
                <c:pt idx="107">
                  <c:v>0.849431</c:v>
                </c:pt>
                <c:pt idx="108">
                  <c:v>0.849456</c:v>
                </c:pt>
                <c:pt idx="109">
                  <c:v>0.849852</c:v>
                </c:pt>
                <c:pt idx="110">
                  <c:v>0.849797</c:v>
                </c:pt>
                <c:pt idx="111">
                  <c:v>0.849587</c:v>
                </c:pt>
                <c:pt idx="112">
                  <c:v>0.849496</c:v>
                </c:pt>
                <c:pt idx="113">
                  <c:v>0.849751</c:v>
                </c:pt>
                <c:pt idx="114">
                  <c:v>0.849617</c:v>
                </c:pt>
                <c:pt idx="115">
                  <c:v>0.849913</c:v>
                </c:pt>
                <c:pt idx="116">
                  <c:v>0.849628</c:v>
                </c:pt>
                <c:pt idx="117">
                  <c:v>0.84994</c:v>
                </c:pt>
                <c:pt idx="118">
                  <c:v>0.849972</c:v>
                </c:pt>
                <c:pt idx="119">
                  <c:v>0.849359</c:v>
                </c:pt>
                <c:pt idx="120">
                  <c:v>0.84969</c:v>
                </c:pt>
                <c:pt idx="121">
                  <c:v>0.849639</c:v>
                </c:pt>
                <c:pt idx="122">
                  <c:v>0.849401</c:v>
                </c:pt>
                <c:pt idx="123">
                  <c:v>0.849549</c:v>
                </c:pt>
                <c:pt idx="124">
                  <c:v>0.849563</c:v>
                </c:pt>
                <c:pt idx="125">
                  <c:v>0.849688</c:v>
                </c:pt>
                <c:pt idx="126">
                  <c:v>0.849502</c:v>
                </c:pt>
                <c:pt idx="127">
                  <c:v>0.849554</c:v>
                </c:pt>
                <c:pt idx="128">
                  <c:v>0.849567</c:v>
                </c:pt>
                <c:pt idx="129">
                  <c:v>0.849522</c:v>
                </c:pt>
                <c:pt idx="130">
                  <c:v>0.849503</c:v>
                </c:pt>
                <c:pt idx="131">
                  <c:v>0.849953</c:v>
                </c:pt>
                <c:pt idx="132">
                  <c:v>0.849373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'Prisma Rojo'!$G$1</c:f>
              <c:strCache>
                <c:ptCount val="1"/>
                <c:pt idx="0">
                  <c:v>Zmedia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'Prisma Rojo'!$G$2:$G$134</c:f>
              <c:numCache>
                <c:formatCode>General</c:formatCode>
                <c:ptCount val="133"/>
                <c:pt idx="0">
                  <c:v>0.849506</c:v>
                </c:pt>
                <c:pt idx="1">
                  <c:v>0.849506</c:v>
                </c:pt>
                <c:pt idx="2">
                  <c:v>0.849506</c:v>
                </c:pt>
                <c:pt idx="3">
                  <c:v>0.849506</c:v>
                </c:pt>
                <c:pt idx="4">
                  <c:v>0.849506</c:v>
                </c:pt>
                <c:pt idx="5">
                  <c:v>0.849506</c:v>
                </c:pt>
                <c:pt idx="6">
                  <c:v>0.849506</c:v>
                </c:pt>
                <c:pt idx="7">
                  <c:v>0.849506</c:v>
                </c:pt>
                <c:pt idx="8">
                  <c:v>0.849506</c:v>
                </c:pt>
                <c:pt idx="9">
                  <c:v>0.849506</c:v>
                </c:pt>
                <c:pt idx="10">
                  <c:v>0.849506</c:v>
                </c:pt>
                <c:pt idx="11">
                  <c:v>0.849506</c:v>
                </c:pt>
                <c:pt idx="12">
                  <c:v>0.849506</c:v>
                </c:pt>
                <c:pt idx="13">
                  <c:v>0.849506</c:v>
                </c:pt>
                <c:pt idx="14">
                  <c:v>0.849506</c:v>
                </c:pt>
                <c:pt idx="15">
                  <c:v>0.849506</c:v>
                </c:pt>
                <c:pt idx="16">
                  <c:v>0.849506</c:v>
                </c:pt>
                <c:pt idx="17">
                  <c:v>0.849506</c:v>
                </c:pt>
                <c:pt idx="18">
                  <c:v>0.849506</c:v>
                </c:pt>
                <c:pt idx="19">
                  <c:v>0.849506</c:v>
                </c:pt>
                <c:pt idx="20">
                  <c:v>0.849506</c:v>
                </c:pt>
                <c:pt idx="21">
                  <c:v>0.849506</c:v>
                </c:pt>
                <c:pt idx="22">
                  <c:v>0.849506</c:v>
                </c:pt>
                <c:pt idx="23">
                  <c:v>0.849506</c:v>
                </c:pt>
                <c:pt idx="24">
                  <c:v>0.849506</c:v>
                </c:pt>
                <c:pt idx="25">
                  <c:v>0.849506</c:v>
                </c:pt>
                <c:pt idx="26">
                  <c:v>0.849506</c:v>
                </c:pt>
                <c:pt idx="27">
                  <c:v>0.849506</c:v>
                </c:pt>
                <c:pt idx="28">
                  <c:v>0.849506</c:v>
                </c:pt>
                <c:pt idx="29">
                  <c:v>0.849506</c:v>
                </c:pt>
                <c:pt idx="30">
                  <c:v>0.849506</c:v>
                </c:pt>
                <c:pt idx="31">
                  <c:v>0.849506</c:v>
                </c:pt>
                <c:pt idx="32">
                  <c:v>0.849506</c:v>
                </c:pt>
                <c:pt idx="33">
                  <c:v>0.849506</c:v>
                </c:pt>
                <c:pt idx="34">
                  <c:v>0.849506</c:v>
                </c:pt>
                <c:pt idx="35">
                  <c:v>0.849506</c:v>
                </c:pt>
                <c:pt idx="36">
                  <c:v>0.849506</c:v>
                </c:pt>
                <c:pt idx="37">
                  <c:v>0.849506</c:v>
                </c:pt>
                <c:pt idx="38">
                  <c:v>0.849506</c:v>
                </c:pt>
                <c:pt idx="39">
                  <c:v>0.849506</c:v>
                </c:pt>
                <c:pt idx="40">
                  <c:v>0.849506</c:v>
                </c:pt>
                <c:pt idx="41">
                  <c:v>0.849506</c:v>
                </c:pt>
                <c:pt idx="42">
                  <c:v>0.849506</c:v>
                </c:pt>
                <c:pt idx="43">
                  <c:v>0.849506</c:v>
                </c:pt>
                <c:pt idx="44">
                  <c:v>0.849506</c:v>
                </c:pt>
                <c:pt idx="45">
                  <c:v>0.849506</c:v>
                </c:pt>
                <c:pt idx="46">
                  <c:v>0.849506</c:v>
                </c:pt>
                <c:pt idx="47">
                  <c:v>0.849506</c:v>
                </c:pt>
                <c:pt idx="48">
                  <c:v>0.849506</c:v>
                </c:pt>
                <c:pt idx="49">
                  <c:v>0.849506</c:v>
                </c:pt>
                <c:pt idx="50">
                  <c:v>0.849506</c:v>
                </c:pt>
                <c:pt idx="51">
                  <c:v>0.849506</c:v>
                </c:pt>
                <c:pt idx="52">
                  <c:v>0.849506</c:v>
                </c:pt>
                <c:pt idx="53">
                  <c:v>0.849506</c:v>
                </c:pt>
                <c:pt idx="54">
                  <c:v>0.849506</c:v>
                </c:pt>
                <c:pt idx="55">
                  <c:v>0.849506</c:v>
                </c:pt>
                <c:pt idx="56">
                  <c:v>0.849506</c:v>
                </c:pt>
                <c:pt idx="57">
                  <c:v>0.849506</c:v>
                </c:pt>
                <c:pt idx="58">
                  <c:v>0.849506</c:v>
                </c:pt>
                <c:pt idx="59">
                  <c:v>0.849506</c:v>
                </c:pt>
                <c:pt idx="60">
                  <c:v>0.849506</c:v>
                </c:pt>
                <c:pt idx="61">
                  <c:v>0.849506</c:v>
                </c:pt>
                <c:pt idx="62">
                  <c:v>0.849506</c:v>
                </c:pt>
                <c:pt idx="63">
                  <c:v>0.849506</c:v>
                </c:pt>
                <c:pt idx="64">
                  <c:v>0.849506</c:v>
                </c:pt>
                <c:pt idx="65">
                  <c:v>0.849506</c:v>
                </c:pt>
                <c:pt idx="66">
                  <c:v>0.849506</c:v>
                </c:pt>
                <c:pt idx="67">
                  <c:v>0.849506</c:v>
                </c:pt>
                <c:pt idx="68">
                  <c:v>0.849506</c:v>
                </c:pt>
                <c:pt idx="69">
                  <c:v>0.849506</c:v>
                </c:pt>
                <c:pt idx="70">
                  <c:v>0.849506</c:v>
                </c:pt>
                <c:pt idx="71">
                  <c:v>0.849506</c:v>
                </c:pt>
                <c:pt idx="72">
                  <c:v>0.849506</c:v>
                </c:pt>
                <c:pt idx="73">
                  <c:v>0.849506</c:v>
                </c:pt>
                <c:pt idx="74">
                  <c:v>0.849506</c:v>
                </c:pt>
                <c:pt idx="75">
                  <c:v>0.849506</c:v>
                </c:pt>
                <c:pt idx="76">
                  <c:v>0.849506</c:v>
                </c:pt>
                <c:pt idx="77">
                  <c:v>0.849506</c:v>
                </c:pt>
                <c:pt idx="78">
                  <c:v>0.849506</c:v>
                </c:pt>
                <c:pt idx="79">
                  <c:v>0.849506</c:v>
                </c:pt>
                <c:pt idx="80">
                  <c:v>0.849506</c:v>
                </c:pt>
                <c:pt idx="81">
                  <c:v>0.849506</c:v>
                </c:pt>
                <c:pt idx="82">
                  <c:v>0.849506</c:v>
                </c:pt>
                <c:pt idx="83">
                  <c:v>0.849506</c:v>
                </c:pt>
                <c:pt idx="84">
                  <c:v>0.849506</c:v>
                </c:pt>
                <c:pt idx="85">
                  <c:v>0.849506</c:v>
                </c:pt>
                <c:pt idx="86">
                  <c:v>0.849506</c:v>
                </c:pt>
                <c:pt idx="87">
                  <c:v>0.849506</c:v>
                </c:pt>
                <c:pt idx="88">
                  <c:v>0.849506</c:v>
                </c:pt>
                <c:pt idx="89">
                  <c:v>0.849506</c:v>
                </c:pt>
                <c:pt idx="90">
                  <c:v>0.849506</c:v>
                </c:pt>
                <c:pt idx="91">
                  <c:v>0.849506</c:v>
                </c:pt>
                <c:pt idx="92">
                  <c:v>0.849506</c:v>
                </c:pt>
                <c:pt idx="93">
                  <c:v>0.849506</c:v>
                </c:pt>
                <c:pt idx="94">
                  <c:v>0.849506</c:v>
                </c:pt>
                <c:pt idx="95">
                  <c:v>0.849506</c:v>
                </c:pt>
                <c:pt idx="96">
                  <c:v>0.849506</c:v>
                </c:pt>
                <c:pt idx="97">
                  <c:v>0.849506</c:v>
                </c:pt>
                <c:pt idx="98">
                  <c:v>0.849506</c:v>
                </c:pt>
                <c:pt idx="99">
                  <c:v>0.849506</c:v>
                </c:pt>
                <c:pt idx="100">
                  <c:v>0.849506</c:v>
                </c:pt>
                <c:pt idx="101">
                  <c:v>0.849506</c:v>
                </c:pt>
                <c:pt idx="102">
                  <c:v>0.849506</c:v>
                </c:pt>
                <c:pt idx="103">
                  <c:v>0.849506</c:v>
                </c:pt>
                <c:pt idx="104">
                  <c:v>0.849506</c:v>
                </c:pt>
                <c:pt idx="105">
                  <c:v>0.849506</c:v>
                </c:pt>
                <c:pt idx="106">
                  <c:v>0.849506</c:v>
                </c:pt>
                <c:pt idx="107">
                  <c:v>0.849506</c:v>
                </c:pt>
                <c:pt idx="108">
                  <c:v>0.849506</c:v>
                </c:pt>
                <c:pt idx="109">
                  <c:v>0.849506</c:v>
                </c:pt>
                <c:pt idx="110">
                  <c:v>0.849506</c:v>
                </c:pt>
                <c:pt idx="111">
                  <c:v>0.849506</c:v>
                </c:pt>
                <c:pt idx="112">
                  <c:v>0.849506</c:v>
                </c:pt>
                <c:pt idx="113">
                  <c:v>0.849506</c:v>
                </c:pt>
                <c:pt idx="114">
                  <c:v>0.849506</c:v>
                </c:pt>
                <c:pt idx="115">
                  <c:v>0.849506</c:v>
                </c:pt>
                <c:pt idx="116">
                  <c:v>0.849506</c:v>
                </c:pt>
                <c:pt idx="117">
                  <c:v>0.849506</c:v>
                </c:pt>
                <c:pt idx="118">
                  <c:v>0.849506</c:v>
                </c:pt>
                <c:pt idx="119">
                  <c:v>0.849506</c:v>
                </c:pt>
                <c:pt idx="120">
                  <c:v>0.849506</c:v>
                </c:pt>
                <c:pt idx="121">
                  <c:v>0.849506</c:v>
                </c:pt>
                <c:pt idx="122">
                  <c:v>0.849506</c:v>
                </c:pt>
                <c:pt idx="123">
                  <c:v>0.849506</c:v>
                </c:pt>
                <c:pt idx="124">
                  <c:v>0.849506</c:v>
                </c:pt>
                <c:pt idx="125">
                  <c:v>0.849506</c:v>
                </c:pt>
                <c:pt idx="126">
                  <c:v>0.849506</c:v>
                </c:pt>
                <c:pt idx="127">
                  <c:v>0.849506</c:v>
                </c:pt>
                <c:pt idx="128">
                  <c:v>0.849506</c:v>
                </c:pt>
                <c:pt idx="129">
                  <c:v>0.849506</c:v>
                </c:pt>
                <c:pt idx="130">
                  <c:v>0.849506</c:v>
                </c:pt>
                <c:pt idx="131">
                  <c:v>0.849506</c:v>
                </c:pt>
                <c:pt idx="132">
                  <c:v>0.849506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565578"/>
        <c:axId val="5879469"/>
      </c:lineChart>
      <c:catAx>
        <c:axId val="865655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79469"/>
        <c:crosses val="autoZero"/>
        <c:auto val="1"/>
        <c:lblAlgn val="ctr"/>
        <c:lblOffset val="100"/>
      </c:catAx>
      <c:valAx>
        <c:axId val="5879469"/>
        <c:scaling>
          <c:orientation val="minMax"/>
          <c:max val="0.854"/>
          <c:min val="0.84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565578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Centroide X (Prisma verde)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'Prisma verde'!$B$1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'Prisma verde'!$B$2:$B$132</c:f>
              <c:numCache>
                <c:formatCode>General</c:formatCode>
                <c:ptCount val="131"/>
                <c:pt idx="0">
                  <c:v>0.750836</c:v>
                </c:pt>
                <c:pt idx="1">
                  <c:v>0.750646</c:v>
                </c:pt>
                <c:pt idx="2">
                  <c:v>0.750663</c:v>
                </c:pt>
                <c:pt idx="3">
                  <c:v>0.750648</c:v>
                </c:pt>
                <c:pt idx="4">
                  <c:v>0.75065</c:v>
                </c:pt>
                <c:pt idx="5">
                  <c:v>0.750665</c:v>
                </c:pt>
                <c:pt idx="6">
                  <c:v>0.750765</c:v>
                </c:pt>
                <c:pt idx="7">
                  <c:v>0.750586</c:v>
                </c:pt>
                <c:pt idx="8">
                  <c:v>0.750586</c:v>
                </c:pt>
                <c:pt idx="9">
                  <c:v>0.750502</c:v>
                </c:pt>
                <c:pt idx="10">
                  <c:v>0.750553</c:v>
                </c:pt>
                <c:pt idx="11">
                  <c:v>0.750642</c:v>
                </c:pt>
                <c:pt idx="12">
                  <c:v>0.750503</c:v>
                </c:pt>
                <c:pt idx="13">
                  <c:v>0.75056</c:v>
                </c:pt>
                <c:pt idx="14">
                  <c:v>0.750628</c:v>
                </c:pt>
                <c:pt idx="15">
                  <c:v>0.750706</c:v>
                </c:pt>
                <c:pt idx="16">
                  <c:v>0.750496</c:v>
                </c:pt>
                <c:pt idx="17">
                  <c:v>0.750478</c:v>
                </c:pt>
                <c:pt idx="18">
                  <c:v>0.750594</c:v>
                </c:pt>
                <c:pt idx="19">
                  <c:v>0.750503</c:v>
                </c:pt>
                <c:pt idx="20">
                  <c:v>0.750534</c:v>
                </c:pt>
                <c:pt idx="21">
                  <c:v>0.750649</c:v>
                </c:pt>
                <c:pt idx="22">
                  <c:v>0.750584</c:v>
                </c:pt>
                <c:pt idx="23">
                  <c:v>0.750506</c:v>
                </c:pt>
                <c:pt idx="24">
                  <c:v>0.75053</c:v>
                </c:pt>
                <c:pt idx="25">
                  <c:v>0.750385</c:v>
                </c:pt>
                <c:pt idx="26">
                  <c:v>0.750512</c:v>
                </c:pt>
                <c:pt idx="27">
                  <c:v>0.750487</c:v>
                </c:pt>
                <c:pt idx="28">
                  <c:v>0.750428</c:v>
                </c:pt>
                <c:pt idx="29">
                  <c:v>0.750486</c:v>
                </c:pt>
                <c:pt idx="30">
                  <c:v>0.750469</c:v>
                </c:pt>
                <c:pt idx="31">
                  <c:v>0.750619</c:v>
                </c:pt>
                <c:pt idx="32">
                  <c:v>0.750572</c:v>
                </c:pt>
                <c:pt idx="33">
                  <c:v>0.750517</c:v>
                </c:pt>
                <c:pt idx="34">
                  <c:v>0.750613</c:v>
                </c:pt>
                <c:pt idx="35">
                  <c:v>0.750663</c:v>
                </c:pt>
                <c:pt idx="36">
                  <c:v>0.750489</c:v>
                </c:pt>
                <c:pt idx="37">
                  <c:v>0.750546</c:v>
                </c:pt>
                <c:pt idx="38">
                  <c:v>0.750471</c:v>
                </c:pt>
                <c:pt idx="39">
                  <c:v>0.750561</c:v>
                </c:pt>
                <c:pt idx="40">
                  <c:v>0.750591</c:v>
                </c:pt>
                <c:pt idx="41">
                  <c:v>0.750599</c:v>
                </c:pt>
                <c:pt idx="42">
                  <c:v>0.750531</c:v>
                </c:pt>
                <c:pt idx="43">
                  <c:v>0.750673</c:v>
                </c:pt>
                <c:pt idx="44">
                  <c:v>0.750451</c:v>
                </c:pt>
                <c:pt idx="45">
                  <c:v>0.750551</c:v>
                </c:pt>
                <c:pt idx="46">
                  <c:v>0.750564</c:v>
                </c:pt>
                <c:pt idx="47">
                  <c:v>0.750468</c:v>
                </c:pt>
                <c:pt idx="48">
                  <c:v>0.750641</c:v>
                </c:pt>
                <c:pt idx="49">
                  <c:v>0.750172</c:v>
                </c:pt>
                <c:pt idx="50">
                  <c:v>0.750396</c:v>
                </c:pt>
                <c:pt idx="51">
                  <c:v>0.7501</c:v>
                </c:pt>
                <c:pt idx="52">
                  <c:v>0.750291</c:v>
                </c:pt>
                <c:pt idx="53">
                  <c:v>0.750047</c:v>
                </c:pt>
                <c:pt idx="54">
                  <c:v>0.75047</c:v>
                </c:pt>
                <c:pt idx="55">
                  <c:v>0.750601</c:v>
                </c:pt>
                <c:pt idx="56">
                  <c:v>0.750592</c:v>
                </c:pt>
                <c:pt idx="57">
                  <c:v>0.750469</c:v>
                </c:pt>
                <c:pt idx="58">
                  <c:v>0.750622</c:v>
                </c:pt>
                <c:pt idx="59">
                  <c:v>0.750554</c:v>
                </c:pt>
                <c:pt idx="60">
                  <c:v>0.750545</c:v>
                </c:pt>
                <c:pt idx="61">
                  <c:v>0.750595</c:v>
                </c:pt>
                <c:pt idx="62">
                  <c:v>0.750521</c:v>
                </c:pt>
                <c:pt idx="63">
                  <c:v>0.750536</c:v>
                </c:pt>
                <c:pt idx="64">
                  <c:v>0.750628</c:v>
                </c:pt>
                <c:pt idx="65">
                  <c:v>0.750585</c:v>
                </c:pt>
                <c:pt idx="66">
                  <c:v>0.750455</c:v>
                </c:pt>
                <c:pt idx="67">
                  <c:v>0.750639</c:v>
                </c:pt>
                <c:pt idx="68">
                  <c:v>0.750443</c:v>
                </c:pt>
                <c:pt idx="69">
                  <c:v>0.750561</c:v>
                </c:pt>
                <c:pt idx="70">
                  <c:v>0.750475</c:v>
                </c:pt>
                <c:pt idx="71">
                  <c:v>0.750726</c:v>
                </c:pt>
                <c:pt idx="72">
                  <c:v>0.750625</c:v>
                </c:pt>
                <c:pt idx="73">
                  <c:v>0.750581</c:v>
                </c:pt>
                <c:pt idx="74">
                  <c:v>0.75063</c:v>
                </c:pt>
                <c:pt idx="75">
                  <c:v>0.750609</c:v>
                </c:pt>
                <c:pt idx="76">
                  <c:v>0.750625</c:v>
                </c:pt>
                <c:pt idx="77">
                  <c:v>0.750649</c:v>
                </c:pt>
                <c:pt idx="78">
                  <c:v>0.750502</c:v>
                </c:pt>
                <c:pt idx="79">
                  <c:v>0.750481</c:v>
                </c:pt>
                <c:pt idx="80">
                  <c:v>0.750599</c:v>
                </c:pt>
                <c:pt idx="81">
                  <c:v>0.750681</c:v>
                </c:pt>
                <c:pt idx="82">
                  <c:v>0.750701</c:v>
                </c:pt>
                <c:pt idx="83">
                  <c:v>0.750536</c:v>
                </c:pt>
                <c:pt idx="84">
                  <c:v>0.750597</c:v>
                </c:pt>
                <c:pt idx="85">
                  <c:v>0.750486</c:v>
                </c:pt>
                <c:pt idx="86">
                  <c:v>0.75061</c:v>
                </c:pt>
                <c:pt idx="87">
                  <c:v>0.750432</c:v>
                </c:pt>
                <c:pt idx="88">
                  <c:v>0.750511</c:v>
                </c:pt>
                <c:pt idx="89">
                  <c:v>0.750417</c:v>
                </c:pt>
                <c:pt idx="90">
                  <c:v>0.750601</c:v>
                </c:pt>
                <c:pt idx="91">
                  <c:v>0.750701</c:v>
                </c:pt>
                <c:pt idx="92">
                  <c:v>0.750456</c:v>
                </c:pt>
                <c:pt idx="93">
                  <c:v>0.750436</c:v>
                </c:pt>
                <c:pt idx="94">
                  <c:v>0.750667</c:v>
                </c:pt>
                <c:pt idx="95">
                  <c:v>0.750424</c:v>
                </c:pt>
                <c:pt idx="96">
                  <c:v>0.750614</c:v>
                </c:pt>
                <c:pt idx="97">
                  <c:v>0.750556</c:v>
                </c:pt>
                <c:pt idx="98">
                  <c:v>0.750538</c:v>
                </c:pt>
                <c:pt idx="99">
                  <c:v>0.750527</c:v>
                </c:pt>
                <c:pt idx="100">
                  <c:v>0.750501</c:v>
                </c:pt>
                <c:pt idx="101">
                  <c:v>0.750637</c:v>
                </c:pt>
                <c:pt idx="102">
                  <c:v>0.750633</c:v>
                </c:pt>
                <c:pt idx="103">
                  <c:v>0.750471</c:v>
                </c:pt>
                <c:pt idx="104">
                  <c:v>0.75041</c:v>
                </c:pt>
                <c:pt idx="105">
                  <c:v>0.750447</c:v>
                </c:pt>
                <c:pt idx="106">
                  <c:v>0.750383</c:v>
                </c:pt>
                <c:pt idx="107">
                  <c:v>0.7506</c:v>
                </c:pt>
                <c:pt idx="108">
                  <c:v>0.750534</c:v>
                </c:pt>
                <c:pt idx="109">
                  <c:v>0.750556</c:v>
                </c:pt>
                <c:pt idx="110">
                  <c:v>0.750481</c:v>
                </c:pt>
                <c:pt idx="111">
                  <c:v>0.750591</c:v>
                </c:pt>
                <c:pt idx="112">
                  <c:v>0.750658</c:v>
                </c:pt>
                <c:pt idx="113">
                  <c:v>0.750526</c:v>
                </c:pt>
                <c:pt idx="114">
                  <c:v>0.750789</c:v>
                </c:pt>
                <c:pt idx="115">
                  <c:v>0.750412</c:v>
                </c:pt>
                <c:pt idx="116">
                  <c:v>0.750333</c:v>
                </c:pt>
                <c:pt idx="117">
                  <c:v>0.75076</c:v>
                </c:pt>
                <c:pt idx="118">
                  <c:v>0.750484</c:v>
                </c:pt>
                <c:pt idx="119">
                  <c:v>0.750452</c:v>
                </c:pt>
                <c:pt idx="120">
                  <c:v>0.750455</c:v>
                </c:pt>
                <c:pt idx="121">
                  <c:v>0.750251</c:v>
                </c:pt>
                <c:pt idx="122">
                  <c:v>0.750343</c:v>
                </c:pt>
                <c:pt idx="123">
                  <c:v>0.75034</c:v>
                </c:pt>
                <c:pt idx="124">
                  <c:v>0.75064</c:v>
                </c:pt>
                <c:pt idx="125">
                  <c:v>0.750536</c:v>
                </c:pt>
                <c:pt idx="126">
                  <c:v>0.750437</c:v>
                </c:pt>
                <c:pt idx="127">
                  <c:v>0.750397</c:v>
                </c:pt>
                <c:pt idx="128">
                  <c:v>0.750428</c:v>
                </c:pt>
                <c:pt idx="129">
                  <c:v>0.750374</c:v>
                </c:pt>
                <c:pt idx="130">
                  <c:v>0.750452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'Prisma verde'!$E$1</c:f>
              <c:strCache>
                <c:ptCount val="1"/>
                <c:pt idx="0">
                  <c:v>Xmedia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'Prisma verde'!$E$2:$E$132</c:f>
              <c:numCache>
                <c:formatCode>General</c:formatCode>
                <c:ptCount val="131"/>
                <c:pt idx="0">
                  <c:v>0.750538</c:v>
                </c:pt>
                <c:pt idx="1">
                  <c:v>0.750538</c:v>
                </c:pt>
                <c:pt idx="2">
                  <c:v>0.750538</c:v>
                </c:pt>
                <c:pt idx="3">
                  <c:v>0.750538</c:v>
                </c:pt>
                <c:pt idx="4">
                  <c:v>0.750538</c:v>
                </c:pt>
                <c:pt idx="5">
                  <c:v>0.750538</c:v>
                </c:pt>
                <c:pt idx="6">
                  <c:v>0.750538</c:v>
                </c:pt>
                <c:pt idx="7">
                  <c:v>0.750538</c:v>
                </c:pt>
                <c:pt idx="8">
                  <c:v>0.750538</c:v>
                </c:pt>
                <c:pt idx="9">
                  <c:v>0.750538</c:v>
                </c:pt>
                <c:pt idx="10">
                  <c:v>0.750538</c:v>
                </c:pt>
                <c:pt idx="11">
                  <c:v>0.750538</c:v>
                </c:pt>
                <c:pt idx="12">
                  <c:v>0.750538</c:v>
                </c:pt>
                <c:pt idx="13">
                  <c:v>0.750538</c:v>
                </c:pt>
                <c:pt idx="14">
                  <c:v>0.750538</c:v>
                </c:pt>
                <c:pt idx="15">
                  <c:v>0.750538</c:v>
                </c:pt>
                <c:pt idx="16">
                  <c:v>0.750538</c:v>
                </c:pt>
                <c:pt idx="17">
                  <c:v>0.750538</c:v>
                </c:pt>
                <c:pt idx="18">
                  <c:v>0.750538</c:v>
                </c:pt>
                <c:pt idx="19">
                  <c:v>0.750538</c:v>
                </c:pt>
                <c:pt idx="20">
                  <c:v>0.750538</c:v>
                </c:pt>
                <c:pt idx="21">
                  <c:v>0.750538</c:v>
                </c:pt>
                <c:pt idx="22">
                  <c:v>0.750538</c:v>
                </c:pt>
                <c:pt idx="23">
                  <c:v>0.750538</c:v>
                </c:pt>
                <c:pt idx="24">
                  <c:v>0.750538</c:v>
                </c:pt>
                <c:pt idx="25">
                  <c:v>0.750538</c:v>
                </c:pt>
                <c:pt idx="26">
                  <c:v>0.750538</c:v>
                </c:pt>
                <c:pt idx="27">
                  <c:v>0.750538</c:v>
                </c:pt>
                <c:pt idx="28">
                  <c:v>0.750538</c:v>
                </c:pt>
                <c:pt idx="29">
                  <c:v>0.750538</c:v>
                </c:pt>
                <c:pt idx="30">
                  <c:v>0.750538</c:v>
                </c:pt>
                <c:pt idx="31">
                  <c:v>0.750538</c:v>
                </c:pt>
                <c:pt idx="32">
                  <c:v>0.750538</c:v>
                </c:pt>
                <c:pt idx="33">
                  <c:v>0.750538</c:v>
                </c:pt>
                <c:pt idx="34">
                  <c:v>0.750538</c:v>
                </c:pt>
                <c:pt idx="35">
                  <c:v>0.750538</c:v>
                </c:pt>
                <c:pt idx="36">
                  <c:v>0.750538</c:v>
                </c:pt>
                <c:pt idx="37">
                  <c:v>0.750538</c:v>
                </c:pt>
                <c:pt idx="38">
                  <c:v>0.750538</c:v>
                </c:pt>
                <c:pt idx="39">
                  <c:v>0.750538</c:v>
                </c:pt>
                <c:pt idx="40">
                  <c:v>0.750538</c:v>
                </c:pt>
                <c:pt idx="41">
                  <c:v>0.750538</c:v>
                </c:pt>
                <c:pt idx="42">
                  <c:v>0.750538</c:v>
                </c:pt>
                <c:pt idx="43">
                  <c:v>0.750538</c:v>
                </c:pt>
                <c:pt idx="44">
                  <c:v>0.750538</c:v>
                </c:pt>
                <c:pt idx="45">
                  <c:v>0.750538</c:v>
                </c:pt>
                <c:pt idx="46">
                  <c:v>0.750538</c:v>
                </c:pt>
                <c:pt idx="47">
                  <c:v>0.750538</c:v>
                </c:pt>
                <c:pt idx="48">
                  <c:v>0.750538</c:v>
                </c:pt>
                <c:pt idx="49">
                  <c:v>0.750538</c:v>
                </c:pt>
                <c:pt idx="50">
                  <c:v>0.750538</c:v>
                </c:pt>
                <c:pt idx="51">
                  <c:v>0.750538</c:v>
                </c:pt>
                <c:pt idx="52">
                  <c:v>0.750538</c:v>
                </c:pt>
                <c:pt idx="53">
                  <c:v>0.750538</c:v>
                </c:pt>
                <c:pt idx="54">
                  <c:v>0.750538</c:v>
                </c:pt>
                <c:pt idx="55">
                  <c:v>0.750538</c:v>
                </c:pt>
                <c:pt idx="56">
                  <c:v>0.750538</c:v>
                </c:pt>
                <c:pt idx="57">
                  <c:v>0.750538</c:v>
                </c:pt>
                <c:pt idx="58">
                  <c:v>0.750538</c:v>
                </c:pt>
                <c:pt idx="59">
                  <c:v>0.750538</c:v>
                </c:pt>
                <c:pt idx="60">
                  <c:v>0.750538</c:v>
                </c:pt>
                <c:pt idx="61">
                  <c:v>0.750538</c:v>
                </c:pt>
                <c:pt idx="62">
                  <c:v>0.750538</c:v>
                </c:pt>
                <c:pt idx="63">
                  <c:v>0.750538</c:v>
                </c:pt>
                <c:pt idx="64">
                  <c:v>0.750538</c:v>
                </c:pt>
                <c:pt idx="65">
                  <c:v>0.750538</c:v>
                </c:pt>
                <c:pt idx="66">
                  <c:v>0.750538</c:v>
                </c:pt>
                <c:pt idx="67">
                  <c:v>0.750538</c:v>
                </c:pt>
                <c:pt idx="68">
                  <c:v>0.750538</c:v>
                </c:pt>
                <c:pt idx="69">
                  <c:v>0.750538</c:v>
                </c:pt>
                <c:pt idx="70">
                  <c:v>0.750538</c:v>
                </c:pt>
                <c:pt idx="71">
                  <c:v>0.750538</c:v>
                </c:pt>
                <c:pt idx="72">
                  <c:v>0.750538</c:v>
                </c:pt>
                <c:pt idx="73">
                  <c:v>0.750538</c:v>
                </c:pt>
                <c:pt idx="74">
                  <c:v>0.750538</c:v>
                </c:pt>
                <c:pt idx="75">
                  <c:v>0.750538</c:v>
                </c:pt>
                <c:pt idx="76">
                  <c:v>0.750538</c:v>
                </c:pt>
                <c:pt idx="77">
                  <c:v>0.750538</c:v>
                </c:pt>
                <c:pt idx="78">
                  <c:v>0.750538</c:v>
                </c:pt>
                <c:pt idx="79">
                  <c:v>0.750538</c:v>
                </c:pt>
                <c:pt idx="80">
                  <c:v>0.750538</c:v>
                </c:pt>
                <c:pt idx="81">
                  <c:v>0.750538</c:v>
                </c:pt>
                <c:pt idx="82">
                  <c:v>0.750538</c:v>
                </c:pt>
                <c:pt idx="83">
                  <c:v>0.750538</c:v>
                </c:pt>
                <c:pt idx="84">
                  <c:v>0.750538</c:v>
                </c:pt>
                <c:pt idx="85">
                  <c:v>0.750538</c:v>
                </c:pt>
                <c:pt idx="86">
                  <c:v>0.750538</c:v>
                </c:pt>
                <c:pt idx="87">
                  <c:v>0.750538</c:v>
                </c:pt>
                <c:pt idx="88">
                  <c:v>0.750538</c:v>
                </c:pt>
                <c:pt idx="89">
                  <c:v>0.750538</c:v>
                </c:pt>
                <c:pt idx="90">
                  <c:v>0.750538</c:v>
                </c:pt>
                <c:pt idx="91">
                  <c:v>0.750538</c:v>
                </c:pt>
                <c:pt idx="92">
                  <c:v>0.750538</c:v>
                </c:pt>
                <c:pt idx="93">
                  <c:v>0.750538</c:v>
                </c:pt>
                <c:pt idx="94">
                  <c:v>0.750538</c:v>
                </c:pt>
                <c:pt idx="95">
                  <c:v>0.750538</c:v>
                </c:pt>
                <c:pt idx="96">
                  <c:v>0.750538</c:v>
                </c:pt>
                <c:pt idx="97">
                  <c:v>0.750538</c:v>
                </c:pt>
                <c:pt idx="98">
                  <c:v>0.750538</c:v>
                </c:pt>
                <c:pt idx="99">
                  <c:v>0.750538</c:v>
                </c:pt>
                <c:pt idx="100">
                  <c:v>0.750538</c:v>
                </c:pt>
                <c:pt idx="101">
                  <c:v>0.750538</c:v>
                </c:pt>
                <c:pt idx="102">
                  <c:v>0.750538</c:v>
                </c:pt>
                <c:pt idx="103">
                  <c:v>0.750538</c:v>
                </c:pt>
                <c:pt idx="104">
                  <c:v>0.750538</c:v>
                </c:pt>
                <c:pt idx="105">
                  <c:v>0.750538</c:v>
                </c:pt>
                <c:pt idx="106">
                  <c:v>0.750538</c:v>
                </c:pt>
                <c:pt idx="107">
                  <c:v>0.750538</c:v>
                </c:pt>
                <c:pt idx="108">
                  <c:v>0.750538</c:v>
                </c:pt>
                <c:pt idx="109">
                  <c:v>0.750538</c:v>
                </c:pt>
                <c:pt idx="110">
                  <c:v>0.750538</c:v>
                </c:pt>
                <c:pt idx="111">
                  <c:v>0.750538</c:v>
                </c:pt>
                <c:pt idx="112">
                  <c:v>0.750538</c:v>
                </c:pt>
                <c:pt idx="113">
                  <c:v>0.750538</c:v>
                </c:pt>
                <c:pt idx="114">
                  <c:v>0.750538</c:v>
                </c:pt>
                <c:pt idx="115">
                  <c:v>0.750538</c:v>
                </c:pt>
                <c:pt idx="116">
                  <c:v>0.750538</c:v>
                </c:pt>
                <c:pt idx="117">
                  <c:v>0.750538</c:v>
                </c:pt>
                <c:pt idx="118">
                  <c:v>0.750538</c:v>
                </c:pt>
                <c:pt idx="119">
                  <c:v>0.750538</c:v>
                </c:pt>
                <c:pt idx="120">
                  <c:v>0.750538</c:v>
                </c:pt>
                <c:pt idx="121">
                  <c:v>0.750538</c:v>
                </c:pt>
                <c:pt idx="122">
                  <c:v>0.750538</c:v>
                </c:pt>
                <c:pt idx="123">
                  <c:v>0.750538</c:v>
                </c:pt>
                <c:pt idx="124">
                  <c:v>0.750538</c:v>
                </c:pt>
                <c:pt idx="125">
                  <c:v>0.750538</c:v>
                </c:pt>
                <c:pt idx="126">
                  <c:v>0.750538</c:v>
                </c:pt>
                <c:pt idx="127">
                  <c:v>0.750538</c:v>
                </c:pt>
                <c:pt idx="128">
                  <c:v>0.750538</c:v>
                </c:pt>
                <c:pt idx="129">
                  <c:v>0.750538</c:v>
                </c:pt>
                <c:pt idx="130">
                  <c:v>0.750538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377313"/>
        <c:axId val="21568138"/>
      </c:lineChart>
      <c:catAx>
        <c:axId val="223773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568138"/>
        <c:crosses val="autoZero"/>
        <c:auto val="1"/>
        <c:lblAlgn val="ctr"/>
        <c:lblOffset val="100"/>
      </c:catAx>
      <c:valAx>
        <c:axId val="21568138"/>
        <c:scaling>
          <c:orientation val="minMax"/>
          <c:max val="0.7515"/>
          <c:min val="0.74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37731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Centroide Y (Prisma verde)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'Prisma verde'!$C$1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'Prisma verde'!$C$2:$C$132</c:f>
              <c:numCache>
                <c:formatCode>General</c:formatCode>
                <c:ptCount val="131"/>
                <c:pt idx="0">
                  <c:v>0.0155482</c:v>
                </c:pt>
                <c:pt idx="1">
                  <c:v>0.0151473</c:v>
                </c:pt>
                <c:pt idx="2">
                  <c:v>0.0152324</c:v>
                </c:pt>
                <c:pt idx="3">
                  <c:v>0.0156621</c:v>
                </c:pt>
                <c:pt idx="4">
                  <c:v>0.015223</c:v>
                </c:pt>
                <c:pt idx="5">
                  <c:v>0.0155786</c:v>
                </c:pt>
                <c:pt idx="6">
                  <c:v>0.015787</c:v>
                </c:pt>
                <c:pt idx="7">
                  <c:v>0.0154372</c:v>
                </c:pt>
                <c:pt idx="8">
                  <c:v>0.0151779</c:v>
                </c:pt>
                <c:pt idx="9">
                  <c:v>0.0154101</c:v>
                </c:pt>
                <c:pt idx="10">
                  <c:v>0.0153299</c:v>
                </c:pt>
                <c:pt idx="11">
                  <c:v>0.0152411</c:v>
                </c:pt>
                <c:pt idx="12">
                  <c:v>0.0154424</c:v>
                </c:pt>
                <c:pt idx="13">
                  <c:v>0.015421</c:v>
                </c:pt>
                <c:pt idx="14">
                  <c:v>0.0154236</c:v>
                </c:pt>
                <c:pt idx="15">
                  <c:v>0.0153993</c:v>
                </c:pt>
                <c:pt idx="16">
                  <c:v>0.015411</c:v>
                </c:pt>
                <c:pt idx="17">
                  <c:v>0.0155595</c:v>
                </c:pt>
                <c:pt idx="18">
                  <c:v>0.0153446</c:v>
                </c:pt>
                <c:pt idx="19">
                  <c:v>0.0154448</c:v>
                </c:pt>
                <c:pt idx="20">
                  <c:v>0.0153915</c:v>
                </c:pt>
                <c:pt idx="21">
                  <c:v>0.0153345</c:v>
                </c:pt>
                <c:pt idx="22">
                  <c:v>0.0153745</c:v>
                </c:pt>
                <c:pt idx="23">
                  <c:v>0.0154968</c:v>
                </c:pt>
                <c:pt idx="24">
                  <c:v>0.0152027</c:v>
                </c:pt>
                <c:pt idx="25">
                  <c:v>0.015269</c:v>
                </c:pt>
                <c:pt idx="26">
                  <c:v>0.015445</c:v>
                </c:pt>
                <c:pt idx="27">
                  <c:v>0.0154293</c:v>
                </c:pt>
                <c:pt idx="28">
                  <c:v>0.0154579</c:v>
                </c:pt>
                <c:pt idx="29">
                  <c:v>0.0154234</c:v>
                </c:pt>
                <c:pt idx="30">
                  <c:v>0.015226</c:v>
                </c:pt>
                <c:pt idx="31">
                  <c:v>0.0153045</c:v>
                </c:pt>
                <c:pt idx="32">
                  <c:v>0.0153597</c:v>
                </c:pt>
                <c:pt idx="33">
                  <c:v>0.0152256</c:v>
                </c:pt>
                <c:pt idx="34">
                  <c:v>0.0155552</c:v>
                </c:pt>
                <c:pt idx="35">
                  <c:v>0.0155379</c:v>
                </c:pt>
                <c:pt idx="36">
                  <c:v>0.0154186</c:v>
                </c:pt>
                <c:pt idx="37">
                  <c:v>0.015444</c:v>
                </c:pt>
                <c:pt idx="38">
                  <c:v>0.0155074</c:v>
                </c:pt>
                <c:pt idx="39">
                  <c:v>0.0154479</c:v>
                </c:pt>
                <c:pt idx="40">
                  <c:v>0.0151979</c:v>
                </c:pt>
                <c:pt idx="41">
                  <c:v>0.015427</c:v>
                </c:pt>
                <c:pt idx="42">
                  <c:v>0.0156384</c:v>
                </c:pt>
                <c:pt idx="43">
                  <c:v>0.0154273</c:v>
                </c:pt>
                <c:pt idx="44">
                  <c:v>0.0153115</c:v>
                </c:pt>
                <c:pt idx="45">
                  <c:v>0.0153747</c:v>
                </c:pt>
                <c:pt idx="46">
                  <c:v>0.0151828</c:v>
                </c:pt>
                <c:pt idx="47">
                  <c:v>0.0153843</c:v>
                </c:pt>
                <c:pt idx="48">
                  <c:v>0.0154923</c:v>
                </c:pt>
                <c:pt idx="49">
                  <c:v>0.0152293</c:v>
                </c:pt>
                <c:pt idx="50">
                  <c:v>0.0152426</c:v>
                </c:pt>
                <c:pt idx="51">
                  <c:v>0.0152775</c:v>
                </c:pt>
                <c:pt idx="52">
                  <c:v>0.0158736</c:v>
                </c:pt>
                <c:pt idx="53">
                  <c:v>0.01567267</c:v>
                </c:pt>
                <c:pt idx="54">
                  <c:v>0.0158147</c:v>
                </c:pt>
                <c:pt idx="55">
                  <c:v>0.0155961</c:v>
                </c:pt>
                <c:pt idx="56">
                  <c:v>0.0153778</c:v>
                </c:pt>
                <c:pt idx="57">
                  <c:v>0.0153359</c:v>
                </c:pt>
                <c:pt idx="58">
                  <c:v>0.0154195</c:v>
                </c:pt>
                <c:pt idx="59">
                  <c:v>0.015292</c:v>
                </c:pt>
                <c:pt idx="60">
                  <c:v>0.0154074</c:v>
                </c:pt>
                <c:pt idx="61">
                  <c:v>0.015245</c:v>
                </c:pt>
                <c:pt idx="62">
                  <c:v>0.0152379</c:v>
                </c:pt>
                <c:pt idx="63">
                  <c:v>0.0154573</c:v>
                </c:pt>
                <c:pt idx="64">
                  <c:v>0.015302</c:v>
                </c:pt>
                <c:pt idx="65">
                  <c:v>0.0153765</c:v>
                </c:pt>
                <c:pt idx="66">
                  <c:v>0.0149084</c:v>
                </c:pt>
                <c:pt idx="67">
                  <c:v>0.0153611</c:v>
                </c:pt>
                <c:pt idx="68">
                  <c:v>0.0153529</c:v>
                </c:pt>
                <c:pt idx="69">
                  <c:v>0.0153021</c:v>
                </c:pt>
                <c:pt idx="70">
                  <c:v>0.0152569</c:v>
                </c:pt>
                <c:pt idx="71">
                  <c:v>0.0152914</c:v>
                </c:pt>
                <c:pt idx="72">
                  <c:v>0.0154094</c:v>
                </c:pt>
                <c:pt idx="73">
                  <c:v>0.0152157</c:v>
                </c:pt>
                <c:pt idx="74">
                  <c:v>0.0152585</c:v>
                </c:pt>
                <c:pt idx="75">
                  <c:v>0.0153968</c:v>
                </c:pt>
                <c:pt idx="76">
                  <c:v>0.0153503</c:v>
                </c:pt>
                <c:pt idx="77">
                  <c:v>0.0152459</c:v>
                </c:pt>
                <c:pt idx="78">
                  <c:v>0.0154057</c:v>
                </c:pt>
                <c:pt idx="79">
                  <c:v>0.0153231</c:v>
                </c:pt>
                <c:pt idx="80">
                  <c:v>0.0152307</c:v>
                </c:pt>
                <c:pt idx="81">
                  <c:v>0.0151871</c:v>
                </c:pt>
                <c:pt idx="82">
                  <c:v>0.0152695</c:v>
                </c:pt>
                <c:pt idx="83">
                  <c:v>0.0153879</c:v>
                </c:pt>
                <c:pt idx="84">
                  <c:v>0.0151223</c:v>
                </c:pt>
                <c:pt idx="85">
                  <c:v>0.0151591</c:v>
                </c:pt>
                <c:pt idx="86">
                  <c:v>0.0152995</c:v>
                </c:pt>
                <c:pt idx="87">
                  <c:v>0.0152766</c:v>
                </c:pt>
                <c:pt idx="88">
                  <c:v>0.0152754</c:v>
                </c:pt>
                <c:pt idx="89">
                  <c:v>0.015209</c:v>
                </c:pt>
                <c:pt idx="90">
                  <c:v>0.0154262</c:v>
                </c:pt>
                <c:pt idx="91">
                  <c:v>0.0152959</c:v>
                </c:pt>
                <c:pt idx="92">
                  <c:v>0.0151641</c:v>
                </c:pt>
                <c:pt idx="93">
                  <c:v>0.0152207</c:v>
                </c:pt>
                <c:pt idx="94">
                  <c:v>0.0152036</c:v>
                </c:pt>
                <c:pt idx="95">
                  <c:v>0.0151887</c:v>
                </c:pt>
                <c:pt idx="96">
                  <c:v>0.0153874</c:v>
                </c:pt>
                <c:pt idx="97">
                  <c:v>0.0153194</c:v>
                </c:pt>
                <c:pt idx="98">
                  <c:v>0.0151328</c:v>
                </c:pt>
                <c:pt idx="99">
                  <c:v>0.0151766</c:v>
                </c:pt>
                <c:pt idx="100">
                  <c:v>0.0155265</c:v>
                </c:pt>
                <c:pt idx="101">
                  <c:v>0.0153331</c:v>
                </c:pt>
                <c:pt idx="102">
                  <c:v>0.0154085</c:v>
                </c:pt>
                <c:pt idx="103">
                  <c:v>0.0156456</c:v>
                </c:pt>
                <c:pt idx="104">
                  <c:v>0.0151925</c:v>
                </c:pt>
                <c:pt idx="105">
                  <c:v>0.0151139</c:v>
                </c:pt>
                <c:pt idx="106">
                  <c:v>0.0148237</c:v>
                </c:pt>
                <c:pt idx="107">
                  <c:v>0.0153659</c:v>
                </c:pt>
                <c:pt idx="108">
                  <c:v>0.0150231</c:v>
                </c:pt>
                <c:pt idx="109">
                  <c:v>0.0153463</c:v>
                </c:pt>
                <c:pt idx="110">
                  <c:v>0.0152821</c:v>
                </c:pt>
                <c:pt idx="111">
                  <c:v>0.0148686</c:v>
                </c:pt>
                <c:pt idx="112">
                  <c:v>0.015161</c:v>
                </c:pt>
                <c:pt idx="113">
                  <c:v>0.015291</c:v>
                </c:pt>
                <c:pt idx="114">
                  <c:v>0.0149021</c:v>
                </c:pt>
                <c:pt idx="115">
                  <c:v>0.0152425</c:v>
                </c:pt>
                <c:pt idx="116">
                  <c:v>0.0152614</c:v>
                </c:pt>
                <c:pt idx="117">
                  <c:v>0.0150659</c:v>
                </c:pt>
                <c:pt idx="118">
                  <c:v>0.0152419</c:v>
                </c:pt>
                <c:pt idx="119">
                  <c:v>0.0154127</c:v>
                </c:pt>
                <c:pt idx="120">
                  <c:v>0.0152546</c:v>
                </c:pt>
                <c:pt idx="121">
                  <c:v>0.0154461</c:v>
                </c:pt>
                <c:pt idx="122">
                  <c:v>0.0155559</c:v>
                </c:pt>
                <c:pt idx="123">
                  <c:v>0.0153571</c:v>
                </c:pt>
                <c:pt idx="124">
                  <c:v>0.0154835</c:v>
                </c:pt>
                <c:pt idx="125">
                  <c:v>0.0152917</c:v>
                </c:pt>
                <c:pt idx="126">
                  <c:v>0.0153092</c:v>
                </c:pt>
                <c:pt idx="127">
                  <c:v>0.0152781</c:v>
                </c:pt>
                <c:pt idx="128">
                  <c:v>0.0151717</c:v>
                </c:pt>
                <c:pt idx="129">
                  <c:v>0.0153301</c:v>
                </c:pt>
                <c:pt idx="130">
                  <c:v>0.0151114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'Prisma verde'!$F$1</c:f>
              <c:strCache>
                <c:ptCount val="1"/>
                <c:pt idx="0">
                  <c:v>Ymedia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'Prisma verde'!$F$2:$F$132</c:f>
              <c:numCache>
                <c:formatCode>General</c:formatCode>
                <c:ptCount val="131"/>
                <c:pt idx="0">
                  <c:v>0.0153301</c:v>
                </c:pt>
                <c:pt idx="1">
                  <c:v>0.0153301</c:v>
                </c:pt>
                <c:pt idx="2">
                  <c:v>0.0153301</c:v>
                </c:pt>
                <c:pt idx="3">
                  <c:v>0.0153301</c:v>
                </c:pt>
                <c:pt idx="4">
                  <c:v>0.0153301</c:v>
                </c:pt>
                <c:pt idx="5">
                  <c:v>0.0153301</c:v>
                </c:pt>
                <c:pt idx="6">
                  <c:v>0.0153301</c:v>
                </c:pt>
                <c:pt idx="7">
                  <c:v>0.0153301</c:v>
                </c:pt>
                <c:pt idx="8">
                  <c:v>0.0153301</c:v>
                </c:pt>
                <c:pt idx="9">
                  <c:v>0.0153301</c:v>
                </c:pt>
                <c:pt idx="10">
                  <c:v>0.0153301</c:v>
                </c:pt>
                <c:pt idx="11">
                  <c:v>0.0153301</c:v>
                </c:pt>
                <c:pt idx="12">
                  <c:v>0.0153301</c:v>
                </c:pt>
                <c:pt idx="13">
                  <c:v>0.0153301</c:v>
                </c:pt>
                <c:pt idx="14">
                  <c:v>0.0153301</c:v>
                </c:pt>
                <c:pt idx="15">
                  <c:v>0.0153301</c:v>
                </c:pt>
                <c:pt idx="16">
                  <c:v>0.0153301</c:v>
                </c:pt>
                <c:pt idx="17">
                  <c:v>0.0153301</c:v>
                </c:pt>
                <c:pt idx="18">
                  <c:v>0.0153301</c:v>
                </c:pt>
                <c:pt idx="19">
                  <c:v>0.0153301</c:v>
                </c:pt>
                <c:pt idx="20">
                  <c:v>0.0153301</c:v>
                </c:pt>
                <c:pt idx="21">
                  <c:v>0.0153301</c:v>
                </c:pt>
                <c:pt idx="22">
                  <c:v>0.0153301</c:v>
                </c:pt>
                <c:pt idx="23">
                  <c:v>0.0153301</c:v>
                </c:pt>
                <c:pt idx="24">
                  <c:v>0.0153301</c:v>
                </c:pt>
                <c:pt idx="25">
                  <c:v>0.0153301</c:v>
                </c:pt>
                <c:pt idx="26">
                  <c:v>0.0153301</c:v>
                </c:pt>
                <c:pt idx="27">
                  <c:v>0.0153301</c:v>
                </c:pt>
                <c:pt idx="28">
                  <c:v>0.0153301</c:v>
                </c:pt>
                <c:pt idx="29">
                  <c:v>0.0153301</c:v>
                </c:pt>
                <c:pt idx="30">
                  <c:v>0.0153301</c:v>
                </c:pt>
                <c:pt idx="31">
                  <c:v>0.0153301</c:v>
                </c:pt>
                <c:pt idx="32">
                  <c:v>0.0153301</c:v>
                </c:pt>
                <c:pt idx="33">
                  <c:v>0.0153301</c:v>
                </c:pt>
                <c:pt idx="34">
                  <c:v>0.0153301</c:v>
                </c:pt>
                <c:pt idx="35">
                  <c:v>0.0153301</c:v>
                </c:pt>
                <c:pt idx="36">
                  <c:v>0.0153301</c:v>
                </c:pt>
                <c:pt idx="37">
                  <c:v>0.0153301</c:v>
                </c:pt>
                <c:pt idx="38">
                  <c:v>0.0153301</c:v>
                </c:pt>
                <c:pt idx="39">
                  <c:v>0.0153301</c:v>
                </c:pt>
                <c:pt idx="40">
                  <c:v>0.0153301</c:v>
                </c:pt>
                <c:pt idx="41">
                  <c:v>0.0153301</c:v>
                </c:pt>
                <c:pt idx="42">
                  <c:v>0.0153301</c:v>
                </c:pt>
                <c:pt idx="43">
                  <c:v>0.0153301</c:v>
                </c:pt>
                <c:pt idx="44">
                  <c:v>0.0153301</c:v>
                </c:pt>
                <c:pt idx="45">
                  <c:v>0.0153301</c:v>
                </c:pt>
                <c:pt idx="46">
                  <c:v>0.0153301</c:v>
                </c:pt>
                <c:pt idx="47">
                  <c:v>0.0153301</c:v>
                </c:pt>
                <c:pt idx="48">
                  <c:v>0.0153301</c:v>
                </c:pt>
                <c:pt idx="49">
                  <c:v>0.0153301</c:v>
                </c:pt>
                <c:pt idx="50">
                  <c:v>0.0153301</c:v>
                </c:pt>
                <c:pt idx="51">
                  <c:v>0.0153301</c:v>
                </c:pt>
                <c:pt idx="52">
                  <c:v>0.0153301</c:v>
                </c:pt>
                <c:pt idx="53">
                  <c:v>0.0153301</c:v>
                </c:pt>
                <c:pt idx="54">
                  <c:v>0.0153301</c:v>
                </c:pt>
                <c:pt idx="55">
                  <c:v>0.0153301</c:v>
                </c:pt>
                <c:pt idx="56">
                  <c:v>0.0153301</c:v>
                </c:pt>
                <c:pt idx="57">
                  <c:v>0.0153301</c:v>
                </c:pt>
                <c:pt idx="58">
                  <c:v>0.0153301</c:v>
                </c:pt>
                <c:pt idx="59">
                  <c:v>0.0153301</c:v>
                </c:pt>
                <c:pt idx="60">
                  <c:v>0.0153301</c:v>
                </c:pt>
                <c:pt idx="61">
                  <c:v>0.0153301</c:v>
                </c:pt>
                <c:pt idx="62">
                  <c:v>0.0153301</c:v>
                </c:pt>
                <c:pt idx="63">
                  <c:v>0.0153301</c:v>
                </c:pt>
                <c:pt idx="64">
                  <c:v>0.0153301</c:v>
                </c:pt>
                <c:pt idx="65">
                  <c:v>0.0153301</c:v>
                </c:pt>
                <c:pt idx="66">
                  <c:v>0.0153301</c:v>
                </c:pt>
                <c:pt idx="67">
                  <c:v>0.0153301</c:v>
                </c:pt>
                <c:pt idx="68">
                  <c:v>0.0153301</c:v>
                </c:pt>
                <c:pt idx="69">
                  <c:v>0.0153301</c:v>
                </c:pt>
                <c:pt idx="70">
                  <c:v>0.0153301</c:v>
                </c:pt>
                <c:pt idx="71">
                  <c:v>0.0153301</c:v>
                </c:pt>
                <c:pt idx="72">
                  <c:v>0.0153301</c:v>
                </c:pt>
                <c:pt idx="73">
                  <c:v>0.0153301</c:v>
                </c:pt>
                <c:pt idx="74">
                  <c:v>0.0153301</c:v>
                </c:pt>
                <c:pt idx="75">
                  <c:v>0.0153301</c:v>
                </c:pt>
                <c:pt idx="76">
                  <c:v>0.0153301</c:v>
                </c:pt>
                <c:pt idx="77">
                  <c:v>0.0153301</c:v>
                </c:pt>
                <c:pt idx="78">
                  <c:v>0.0153301</c:v>
                </c:pt>
                <c:pt idx="79">
                  <c:v>0.0153301</c:v>
                </c:pt>
                <c:pt idx="80">
                  <c:v>0.0153301</c:v>
                </c:pt>
                <c:pt idx="81">
                  <c:v>0.0153301</c:v>
                </c:pt>
                <c:pt idx="82">
                  <c:v>0.0153301</c:v>
                </c:pt>
                <c:pt idx="83">
                  <c:v>0.0153301</c:v>
                </c:pt>
                <c:pt idx="84">
                  <c:v>0.0153301</c:v>
                </c:pt>
                <c:pt idx="85">
                  <c:v>0.0153301</c:v>
                </c:pt>
                <c:pt idx="86">
                  <c:v>0.0153301</c:v>
                </c:pt>
                <c:pt idx="87">
                  <c:v>0.0153301</c:v>
                </c:pt>
                <c:pt idx="88">
                  <c:v>0.0153301</c:v>
                </c:pt>
                <c:pt idx="89">
                  <c:v>0.0153301</c:v>
                </c:pt>
                <c:pt idx="90">
                  <c:v>0.0153301</c:v>
                </c:pt>
                <c:pt idx="91">
                  <c:v>0.0153301</c:v>
                </c:pt>
                <c:pt idx="92">
                  <c:v>0.0153301</c:v>
                </c:pt>
                <c:pt idx="93">
                  <c:v>0.0153301</c:v>
                </c:pt>
                <c:pt idx="94">
                  <c:v>0.0153301</c:v>
                </c:pt>
                <c:pt idx="95">
                  <c:v>0.0153301</c:v>
                </c:pt>
                <c:pt idx="96">
                  <c:v>0.0153301</c:v>
                </c:pt>
                <c:pt idx="97">
                  <c:v>0.0153301</c:v>
                </c:pt>
                <c:pt idx="98">
                  <c:v>0.0153301</c:v>
                </c:pt>
                <c:pt idx="99">
                  <c:v>0.0153301</c:v>
                </c:pt>
                <c:pt idx="100">
                  <c:v>0.0153301</c:v>
                </c:pt>
                <c:pt idx="101">
                  <c:v>0.0153301</c:v>
                </c:pt>
                <c:pt idx="102">
                  <c:v>0.0153301</c:v>
                </c:pt>
                <c:pt idx="103">
                  <c:v>0.0153301</c:v>
                </c:pt>
                <c:pt idx="104">
                  <c:v>0.0153301</c:v>
                </c:pt>
                <c:pt idx="105">
                  <c:v>0.0153301</c:v>
                </c:pt>
                <c:pt idx="106">
                  <c:v>0.0153301</c:v>
                </c:pt>
                <c:pt idx="107">
                  <c:v>0.0153301</c:v>
                </c:pt>
                <c:pt idx="108">
                  <c:v>0.0153301</c:v>
                </c:pt>
                <c:pt idx="109">
                  <c:v>0.0153301</c:v>
                </c:pt>
                <c:pt idx="110">
                  <c:v>0.0153301</c:v>
                </c:pt>
                <c:pt idx="111">
                  <c:v>0.0153301</c:v>
                </c:pt>
                <c:pt idx="112">
                  <c:v>0.0153301</c:v>
                </c:pt>
                <c:pt idx="113">
                  <c:v>0.0153301</c:v>
                </c:pt>
                <c:pt idx="114">
                  <c:v>0.0153301</c:v>
                </c:pt>
                <c:pt idx="115">
                  <c:v>0.0153301</c:v>
                </c:pt>
                <c:pt idx="116">
                  <c:v>0.0153301</c:v>
                </c:pt>
                <c:pt idx="117">
                  <c:v>0.0153301</c:v>
                </c:pt>
                <c:pt idx="118">
                  <c:v>0.0153301</c:v>
                </c:pt>
                <c:pt idx="119">
                  <c:v>0.0153301</c:v>
                </c:pt>
                <c:pt idx="120">
                  <c:v>0.0153301</c:v>
                </c:pt>
                <c:pt idx="121">
                  <c:v>0.0153301</c:v>
                </c:pt>
                <c:pt idx="122">
                  <c:v>0.0153301</c:v>
                </c:pt>
                <c:pt idx="123">
                  <c:v>0.0153301</c:v>
                </c:pt>
                <c:pt idx="124">
                  <c:v>0.0153301</c:v>
                </c:pt>
                <c:pt idx="125">
                  <c:v>0.0153301</c:v>
                </c:pt>
                <c:pt idx="126">
                  <c:v>0.0153301</c:v>
                </c:pt>
                <c:pt idx="127">
                  <c:v>0.0153301</c:v>
                </c:pt>
                <c:pt idx="128">
                  <c:v>0.0153301</c:v>
                </c:pt>
                <c:pt idx="129">
                  <c:v>0.0153301</c:v>
                </c:pt>
                <c:pt idx="130">
                  <c:v>0.0153301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881602"/>
        <c:axId val="73300202"/>
      </c:lineChart>
      <c:catAx>
        <c:axId val="668816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300202"/>
        <c:crosses val="autoZero"/>
        <c:auto val="1"/>
        <c:lblAlgn val="ctr"/>
        <c:lblOffset val="100"/>
      </c:catAx>
      <c:valAx>
        <c:axId val="73300202"/>
        <c:scaling>
          <c:orientation val="minMax"/>
          <c:max val="0.0165"/>
          <c:min val="0.01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881602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Centroide Z (Prisma verde)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'Prisma verde'!$D$1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'Prisma verde'!$D$2:$D$132</c:f>
              <c:numCache>
                <c:formatCode>General</c:formatCode>
                <c:ptCount val="131"/>
                <c:pt idx="0">
                  <c:v>0.854335</c:v>
                </c:pt>
                <c:pt idx="1">
                  <c:v>0.854224</c:v>
                </c:pt>
                <c:pt idx="2">
                  <c:v>0.85404</c:v>
                </c:pt>
                <c:pt idx="3">
                  <c:v>0.854167</c:v>
                </c:pt>
                <c:pt idx="4">
                  <c:v>0.853739</c:v>
                </c:pt>
                <c:pt idx="5">
                  <c:v>0.853915</c:v>
                </c:pt>
                <c:pt idx="6">
                  <c:v>0.853955</c:v>
                </c:pt>
                <c:pt idx="7">
                  <c:v>0.853568</c:v>
                </c:pt>
                <c:pt idx="8">
                  <c:v>0.853909</c:v>
                </c:pt>
                <c:pt idx="9">
                  <c:v>0.853678</c:v>
                </c:pt>
                <c:pt idx="10">
                  <c:v>0.854039</c:v>
                </c:pt>
                <c:pt idx="11">
                  <c:v>0.853974</c:v>
                </c:pt>
                <c:pt idx="12">
                  <c:v>0.854102</c:v>
                </c:pt>
                <c:pt idx="13">
                  <c:v>0.853909</c:v>
                </c:pt>
                <c:pt idx="14">
                  <c:v>0.853998</c:v>
                </c:pt>
                <c:pt idx="15">
                  <c:v>0.854114</c:v>
                </c:pt>
                <c:pt idx="16">
                  <c:v>0.853693</c:v>
                </c:pt>
                <c:pt idx="17">
                  <c:v>0.853558</c:v>
                </c:pt>
                <c:pt idx="18">
                  <c:v>0.854289</c:v>
                </c:pt>
                <c:pt idx="19">
                  <c:v>0.85385</c:v>
                </c:pt>
                <c:pt idx="20">
                  <c:v>0.854158</c:v>
                </c:pt>
                <c:pt idx="21">
                  <c:v>0.853936</c:v>
                </c:pt>
                <c:pt idx="22">
                  <c:v>0.854055</c:v>
                </c:pt>
                <c:pt idx="23">
                  <c:v>0.854083</c:v>
                </c:pt>
                <c:pt idx="24">
                  <c:v>0.854072</c:v>
                </c:pt>
                <c:pt idx="25">
                  <c:v>0.85357</c:v>
                </c:pt>
                <c:pt idx="26">
                  <c:v>0.853943</c:v>
                </c:pt>
                <c:pt idx="27">
                  <c:v>0.854156</c:v>
                </c:pt>
                <c:pt idx="28">
                  <c:v>0.853744</c:v>
                </c:pt>
                <c:pt idx="29">
                  <c:v>0.854019</c:v>
                </c:pt>
                <c:pt idx="30">
                  <c:v>0.853935</c:v>
                </c:pt>
                <c:pt idx="31">
                  <c:v>0.854265</c:v>
                </c:pt>
                <c:pt idx="32">
                  <c:v>0.854113</c:v>
                </c:pt>
                <c:pt idx="33">
                  <c:v>0.854129</c:v>
                </c:pt>
                <c:pt idx="34">
                  <c:v>0.853993</c:v>
                </c:pt>
                <c:pt idx="35">
                  <c:v>0.854274</c:v>
                </c:pt>
                <c:pt idx="36">
                  <c:v>0.854174</c:v>
                </c:pt>
                <c:pt idx="37">
                  <c:v>0.853754</c:v>
                </c:pt>
                <c:pt idx="38">
                  <c:v>0.853567</c:v>
                </c:pt>
                <c:pt idx="39">
                  <c:v>0.853521</c:v>
                </c:pt>
                <c:pt idx="40">
                  <c:v>0.853861</c:v>
                </c:pt>
                <c:pt idx="41">
                  <c:v>0.854295</c:v>
                </c:pt>
                <c:pt idx="42">
                  <c:v>0.854008</c:v>
                </c:pt>
                <c:pt idx="43">
                  <c:v>0.854098</c:v>
                </c:pt>
                <c:pt idx="44">
                  <c:v>0.853691</c:v>
                </c:pt>
                <c:pt idx="45">
                  <c:v>0.854091</c:v>
                </c:pt>
                <c:pt idx="46">
                  <c:v>0.854175</c:v>
                </c:pt>
                <c:pt idx="47">
                  <c:v>0.853591</c:v>
                </c:pt>
                <c:pt idx="48">
                  <c:v>0.854311</c:v>
                </c:pt>
                <c:pt idx="49">
                  <c:v>0.854071</c:v>
                </c:pt>
                <c:pt idx="50">
                  <c:v>0.854111</c:v>
                </c:pt>
                <c:pt idx="51">
                  <c:v>0.853508</c:v>
                </c:pt>
                <c:pt idx="52">
                  <c:v>0.854</c:v>
                </c:pt>
                <c:pt idx="53">
                  <c:v>0.853784</c:v>
                </c:pt>
                <c:pt idx="54">
                  <c:v>0.85388</c:v>
                </c:pt>
                <c:pt idx="55">
                  <c:v>0.854251</c:v>
                </c:pt>
                <c:pt idx="56">
                  <c:v>0.853928</c:v>
                </c:pt>
                <c:pt idx="57">
                  <c:v>0.853777</c:v>
                </c:pt>
                <c:pt idx="58">
                  <c:v>0.85432</c:v>
                </c:pt>
                <c:pt idx="59">
                  <c:v>0.854334</c:v>
                </c:pt>
                <c:pt idx="60">
                  <c:v>0.853737</c:v>
                </c:pt>
                <c:pt idx="61">
                  <c:v>0.853973</c:v>
                </c:pt>
                <c:pt idx="62">
                  <c:v>0.854052</c:v>
                </c:pt>
                <c:pt idx="63">
                  <c:v>0.853877</c:v>
                </c:pt>
                <c:pt idx="64">
                  <c:v>0.853659</c:v>
                </c:pt>
                <c:pt idx="65">
                  <c:v>0.854208</c:v>
                </c:pt>
                <c:pt idx="66">
                  <c:v>0.853917</c:v>
                </c:pt>
                <c:pt idx="67">
                  <c:v>0.854142</c:v>
                </c:pt>
                <c:pt idx="68">
                  <c:v>0.854045</c:v>
                </c:pt>
                <c:pt idx="69">
                  <c:v>0.854141</c:v>
                </c:pt>
                <c:pt idx="70">
                  <c:v>0.853812</c:v>
                </c:pt>
                <c:pt idx="71">
                  <c:v>0.85437</c:v>
                </c:pt>
                <c:pt idx="72">
                  <c:v>0.853961</c:v>
                </c:pt>
                <c:pt idx="73">
                  <c:v>0.854066</c:v>
                </c:pt>
                <c:pt idx="74">
                  <c:v>0.853918</c:v>
                </c:pt>
                <c:pt idx="75">
                  <c:v>0.854023</c:v>
                </c:pt>
                <c:pt idx="76">
                  <c:v>0.85419</c:v>
                </c:pt>
                <c:pt idx="77">
                  <c:v>0.853922</c:v>
                </c:pt>
                <c:pt idx="78">
                  <c:v>0.854311</c:v>
                </c:pt>
                <c:pt idx="79">
                  <c:v>0.854308</c:v>
                </c:pt>
                <c:pt idx="80">
                  <c:v>0.854081</c:v>
                </c:pt>
                <c:pt idx="81">
                  <c:v>0.85438</c:v>
                </c:pt>
                <c:pt idx="82">
                  <c:v>0.854206</c:v>
                </c:pt>
                <c:pt idx="83">
                  <c:v>0.854378</c:v>
                </c:pt>
                <c:pt idx="84">
                  <c:v>0.854202</c:v>
                </c:pt>
                <c:pt idx="85">
                  <c:v>0.854474</c:v>
                </c:pt>
                <c:pt idx="86">
                  <c:v>0.854369</c:v>
                </c:pt>
                <c:pt idx="87">
                  <c:v>0.853848</c:v>
                </c:pt>
                <c:pt idx="88">
                  <c:v>0.854299</c:v>
                </c:pt>
                <c:pt idx="89">
                  <c:v>0.853708</c:v>
                </c:pt>
                <c:pt idx="90">
                  <c:v>0.854113</c:v>
                </c:pt>
                <c:pt idx="91">
                  <c:v>0.854279</c:v>
                </c:pt>
                <c:pt idx="92">
                  <c:v>0.854181</c:v>
                </c:pt>
                <c:pt idx="93">
                  <c:v>0.854103</c:v>
                </c:pt>
                <c:pt idx="94">
                  <c:v>0.854356</c:v>
                </c:pt>
                <c:pt idx="95">
                  <c:v>0.854188</c:v>
                </c:pt>
                <c:pt idx="96">
                  <c:v>0.854373</c:v>
                </c:pt>
                <c:pt idx="97">
                  <c:v>0.854345</c:v>
                </c:pt>
                <c:pt idx="98">
                  <c:v>0.85394</c:v>
                </c:pt>
                <c:pt idx="99">
                  <c:v>0.854322</c:v>
                </c:pt>
                <c:pt idx="100">
                  <c:v>0.854021</c:v>
                </c:pt>
                <c:pt idx="101">
                  <c:v>0.853932</c:v>
                </c:pt>
                <c:pt idx="102">
                  <c:v>0.85428</c:v>
                </c:pt>
                <c:pt idx="103">
                  <c:v>0.854462</c:v>
                </c:pt>
                <c:pt idx="104">
                  <c:v>0.853977</c:v>
                </c:pt>
                <c:pt idx="105">
                  <c:v>0.853714</c:v>
                </c:pt>
                <c:pt idx="106">
                  <c:v>0.853584</c:v>
                </c:pt>
                <c:pt idx="107">
                  <c:v>0.854154</c:v>
                </c:pt>
                <c:pt idx="108">
                  <c:v>0.85402</c:v>
                </c:pt>
                <c:pt idx="109">
                  <c:v>0.854167</c:v>
                </c:pt>
                <c:pt idx="110">
                  <c:v>0.854049</c:v>
                </c:pt>
                <c:pt idx="111">
                  <c:v>0.854435</c:v>
                </c:pt>
                <c:pt idx="112">
                  <c:v>0.854133</c:v>
                </c:pt>
                <c:pt idx="113">
                  <c:v>0.854191</c:v>
                </c:pt>
                <c:pt idx="114">
                  <c:v>0.854301</c:v>
                </c:pt>
                <c:pt idx="115">
                  <c:v>0.854414</c:v>
                </c:pt>
                <c:pt idx="116">
                  <c:v>0.853651</c:v>
                </c:pt>
                <c:pt idx="117">
                  <c:v>0.854687</c:v>
                </c:pt>
                <c:pt idx="118">
                  <c:v>0.854157</c:v>
                </c:pt>
                <c:pt idx="119">
                  <c:v>0.854022</c:v>
                </c:pt>
                <c:pt idx="120">
                  <c:v>0.854132</c:v>
                </c:pt>
                <c:pt idx="121">
                  <c:v>0.854159</c:v>
                </c:pt>
                <c:pt idx="122">
                  <c:v>0.853961</c:v>
                </c:pt>
                <c:pt idx="123">
                  <c:v>0.854029</c:v>
                </c:pt>
                <c:pt idx="124">
                  <c:v>0.85407</c:v>
                </c:pt>
                <c:pt idx="125">
                  <c:v>0.853692</c:v>
                </c:pt>
                <c:pt idx="126">
                  <c:v>0.854164</c:v>
                </c:pt>
                <c:pt idx="127">
                  <c:v>0.853659</c:v>
                </c:pt>
                <c:pt idx="128">
                  <c:v>0.854058</c:v>
                </c:pt>
                <c:pt idx="129">
                  <c:v>0.853851</c:v>
                </c:pt>
                <c:pt idx="130">
                  <c:v>0.854053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'Prisma verde'!$G$1</c:f>
              <c:strCache>
                <c:ptCount val="1"/>
                <c:pt idx="0">
                  <c:v>Zmedia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'Prisma verde'!$G$2:$G$132</c:f>
              <c:numCache>
                <c:formatCode>General</c:formatCode>
                <c:ptCount val="131"/>
                <c:pt idx="0">
                  <c:v>0.854058</c:v>
                </c:pt>
                <c:pt idx="1">
                  <c:v>0.854058</c:v>
                </c:pt>
                <c:pt idx="2">
                  <c:v>0.854058</c:v>
                </c:pt>
                <c:pt idx="3">
                  <c:v>0.854058</c:v>
                </c:pt>
                <c:pt idx="4">
                  <c:v>0.854058</c:v>
                </c:pt>
                <c:pt idx="5">
                  <c:v>0.854058</c:v>
                </c:pt>
                <c:pt idx="6">
                  <c:v>0.854058</c:v>
                </c:pt>
                <c:pt idx="7">
                  <c:v>0.854058</c:v>
                </c:pt>
                <c:pt idx="8">
                  <c:v>0.854058</c:v>
                </c:pt>
                <c:pt idx="9">
                  <c:v>0.854058</c:v>
                </c:pt>
                <c:pt idx="10">
                  <c:v>0.854058</c:v>
                </c:pt>
                <c:pt idx="11">
                  <c:v>0.854058</c:v>
                </c:pt>
                <c:pt idx="12">
                  <c:v>0.854058</c:v>
                </c:pt>
                <c:pt idx="13">
                  <c:v>0.854058</c:v>
                </c:pt>
                <c:pt idx="14">
                  <c:v>0.854058</c:v>
                </c:pt>
                <c:pt idx="15">
                  <c:v>0.854058</c:v>
                </c:pt>
                <c:pt idx="16">
                  <c:v>0.854058</c:v>
                </c:pt>
                <c:pt idx="17">
                  <c:v>0.854058</c:v>
                </c:pt>
                <c:pt idx="18">
                  <c:v>0.854058</c:v>
                </c:pt>
                <c:pt idx="19">
                  <c:v>0.854058</c:v>
                </c:pt>
                <c:pt idx="20">
                  <c:v>0.854058</c:v>
                </c:pt>
                <c:pt idx="21">
                  <c:v>0.854058</c:v>
                </c:pt>
                <c:pt idx="22">
                  <c:v>0.854058</c:v>
                </c:pt>
                <c:pt idx="23">
                  <c:v>0.854058</c:v>
                </c:pt>
                <c:pt idx="24">
                  <c:v>0.854058</c:v>
                </c:pt>
                <c:pt idx="25">
                  <c:v>0.854058</c:v>
                </c:pt>
                <c:pt idx="26">
                  <c:v>0.854058</c:v>
                </c:pt>
                <c:pt idx="27">
                  <c:v>0.854058</c:v>
                </c:pt>
                <c:pt idx="28">
                  <c:v>0.854058</c:v>
                </c:pt>
                <c:pt idx="29">
                  <c:v>0.854058</c:v>
                </c:pt>
                <c:pt idx="30">
                  <c:v>0.854058</c:v>
                </c:pt>
                <c:pt idx="31">
                  <c:v>0.854058</c:v>
                </c:pt>
                <c:pt idx="32">
                  <c:v>0.854058</c:v>
                </c:pt>
                <c:pt idx="33">
                  <c:v>0.854058</c:v>
                </c:pt>
                <c:pt idx="34">
                  <c:v>0.854058</c:v>
                </c:pt>
                <c:pt idx="35">
                  <c:v>0.854058</c:v>
                </c:pt>
                <c:pt idx="36">
                  <c:v>0.854058</c:v>
                </c:pt>
                <c:pt idx="37">
                  <c:v>0.854058</c:v>
                </c:pt>
                <c:pt idx="38">
                  <c:v>0.854058</c:v>
                </c:pt>
                <c:pt idx="39">
                  <c:v>0.854058</c:v>
                </c:pt>
                <c:pt idx="40">
                  <c:v>0.854058</c:v>
                </c:pt>
                <c:pt idx="41">
                  <c:v>0.854058</c:v>
                </c:pt>
                <c:pt idx="42">
                  <c:v>0.854058</c:v>
                </c:pt>
                <c:pt idx="43">
                  <c:v>0.854058</c:v>
                </c:pt>
                <c:pt idx="44">
                  <c:v>0.854058</c:v>
                </c:pt>
                <c:pt idx="45">
                  <c:v>0.854058</c:v>
                </c:pt>
                <c:pt idx="46">
                  <c:v>0.854058</c:v>
                </c:pt>
                <c:pt idx="47">
                  <c:v>0.854058</c:v>
                </c:pt>
                <c:pt idx="48">
                  <c:v>0.854058</c:v>
                </c:pt>
                <c:pt idx="49">
                  <c:v>0.854058</c:v>
                </c:pt>
                <c:pt idx="50">
                  <c:v>0.854058</c:v>
                </c:pt>
                <c:pt idx="51">
                  <c:v>0.854058</c:v>
                </c:pt>
                <c:pt idx="52">
                  <c:v>0.854058</c:v>
                </c:pt>
                <c:pt idx="53">
                  <c:v>0.854058</c:v>
                </c:pt>
                <c:pt idx="54">
                  <c:v>0.854058</c:v>
                </c:pt>
                <c:pt idx="55">
                  <c:v>0.854058</c:v>
                </c:pt>
                <c:pt idx="56">
                  <c:v>0.854058</c:v>
                </c:pt>
                <c:pt idx="57">
                  <c:v>0.854058</c:v>
                </c:pt>
                <c:pt idx="58">
                  <c:v>0.854058</c:v>
                </c:pt>
                <c:pt idx="59">
                  <c:v>0.854058</c:v>
                </c:pt>
                <c:pt idx="60">
                  <c:v>0.854058</c:v>
                </c:pt>
                <c:pt idx="61">
                  <c:v>0.854058</c:v>
                </c:pt>
                <c:pt idx="62">
                  <c:v>0.854058</c:v>
                </c:pt>
                <c:pt idx="63">
                  <c:v>0.854058</c:v>
                </c:pt>
                <c:pt idx="64">
                  <c:v>0.854058</c:v>
                </c:pt>
                <c:pt idx="65">
                  <c:v>0.854058</c:v>
                </c:pt>
                <c:pt idx="66">
                  <c:v>0.854058</c:v>
                </c:pt>
                <c:pt idx="67">
                  <c:v>0.854058</c:v>
                </c:pt>
                <c:pt idx="68">
                  <c:v>0.854058</c:v>
                </c:pt>
                <c:pt idx="69">
                  <c:v>0.854058</c:v>
                </c:pt>
                <c:pt idx="70">
                  <c:v>0.854058</c:v>
                </c:pt>
                <c:pt idx="71">
                  <c:v>0.854058</c:v>
                </c:pt>
                <c:pt idx="72">
                  <c:v>0.854058</c:v>
                </c:pt>
                <c:pt idx="73">
                  <c:v>0.854058</c:v>
                </c:pt>
                <c:pt idx="74">
                  <c:v>0.854058</c:v>
                </c:pt>
                <c:pt idx="75">
                  <c:v>0.854058</c:v>
                </c:pt>
                <c:pt idx="76">
                  <c:v>0.854058</c:v>
                </c:pt>
                <c:pt idx="77">
                  <c:v>0.854058</c:v>
                </c:pt>
                <c:pt idx="78">
                  <c:v>0.854058</c:v>
                </c:pt>
                <c:pt idx="79">
                  <c:v>0.854058</c:v>
                </c:pt>
                <c:pt idx="80">
                  <c:v>0.854058</c:v>
                </c:pt>
                <c:pt idx="81">
                  <c:v>0.854058</c:v>
                </c:pt>
                <c:pt idx="82">
                  <c:v>0.854058</c:v>
                </c:pt>
                <c:pt idx="83">
                  <c:v>0.854058</c:v>
                </c:pt>
                <c:pt idx="84">
                  <c:v>0.854058</c:v>
                </c:pt>
                <c:pt idx="85">
                  <c:v>0.854058</c:v>
                </c:pt>
                <c:pt idx="86">
                  <c:v>0.854058</c:v>
                </c:pt>
                <c:pt idx="87">
                  <c:v>0.854058</c:v>
                </c:pt>
                <c:pt idx="88">
                  <c:v>0.854058</c:v>
                </c:pt>
                <c:pt idx="89">
                  <c:v>0.854058</c:v>
                </c:pt>
                <c:pt idx="90">
                  <c:v>0.854058</c:v>
                </c:pt>
                <c:pt idx="91">
                  <c:v>0.854058</c:v>
                </c:pt>
                <c:pt idx="92">
                  <c:v>0.854058</c:v>
                </c:pt>
                <c:pt idx="93">
                  <c:v>0.854058</c:v>
                </c:pt>
                <c:pt idx="94">
                  <c:v>0.854058</c:v>
                </c:pt>
                <c:pt idx="95">
                  <c:v>0.854058</c:v>
                </c:pt>
                <c:pt idx="96">
                  <c:v>0.854058</c:v>
                </c:pt>
                <c:pt idx="97">
                  <c:v>0.854058</c:v>
                </c:pt>
                <c:pt idx="98">
                  <c:v>0.854058</c:v>
                </c:pt>
                <c:pt idx="99">
                  <c:v>0.854058</c:v>
                </c:pt>
                <c:pt idx="100">
                  <c:v>0.854058</c:v>
                </c:pt>
                <c:pt idx="101">
                  <c:v>0.854058</c:v>
                </c:pt>
                <c:pt idx="102">
                  <c:v>0.854058</c:v>
                </c:pt>
                <c:pt idx="103">
                  <c:v>0.854058</c:v>
                </c:pt>
                <c:pt idx="104">
                  <c:v>0.854058</c:v>
                </c:pt>
                <c:pt idx="105">
                  <c:v>0.854058</c:v>
                </c:pt>
                <c:pt idx="106">
                  <c:v>0.854058</c:v>
                </c:pt>
                <c:pt idx="107">
                  <c:v>0.854058</c:v>
                </c:pt>
                <c:pt idx="108">
                  <c:v>0.854058</c:v>
                </c:pt>
                <c:pt idx="109">
                  <c:v>0.854058</c:v>
                </c:pt>
                <c:pt idx="110">
                  <c:v>0.854058</c:v>
                </c:pt>
                <c:pt idx="111">
                  <c:v>0.854058</c:v>
                </c:pt>
                <c:pt idx="112">
                  <c:v>0.854058</c:v>
                </c:pt>
                <c:pt idx="113">
                  <c:v>0.854058</c:v>
                </c:pt>
                <c:pt idx="114">
                  <c:v>0.854058</c:v>
                </c:pt>
                <c:pt idx="115">
                  <c:v>0.854058</c:v>
                </c:pt>
                <c:pt idx="116">
                  <c:v>0.854058</c:v>
                </c:pt>
                <c:pt idx="117">
                  <c:v>0.854058</c:v>
                </c:pt>
                <c:pt idx="118">
                  <c:v>0.854058</c:v>
                </c:pt>
                <c:pt idx="119">
                  <c:v>0.854058</c:v>
                </c:pt>
                <c:pt idx="120">
                  <c:v>0.854058</c:v>
                </c:pt>
                <c:pt idx="121">
                  <c:v>0.854058</c:v>
                </c:pt>
                <c:pt idx="122">
                  <c:v>0.854058</c:v>
                </c:pt>
                <c:pt idx="123">
                  <c:v>0.854058</c:v>
                </c:pt>
                <c:pt idx="124">
                  <c:v>0.854058</c:v>
                </c:pt>
                <c:pt idx="125">
                  <c:v>0.854058</c:v>
                </c:pt>
                <c:pt idx="126">
                  <c:v>0.854058</c:v>
                </c:pt>
                <c:pt idx="127">
                  <c:v>0.854058</c:v>
                </c:pt>
                <c:pt idx="128">
                  <c:v>0.854058</c:v>
                </c:pt>
                <c:pt idx="129">
                  <c:v>0.854058</c:v>
                </c:pt>
                <c:pt idx="130">
                  <c:v>0.854058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280145"/>
        <c:axId val="410234"/>
      </c:lineChart>
      <c:catAx>
        <c:axId val="832801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0234"/>
        <c:crosses val="autoZero"/>
        <c:auto val="1"/>
        <c:lblAlgn val="ctr"/>
        <c:lblOffset val="100"/>
      </c:catAx>
      <c:valAx>
        <c:axId val="410234"/>
        <c:scaling>
          <c:orientation val="minMax"/>
          <c:max val="0.857"/>
          <c:min val="0.85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28014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Centroide X  (Prisma naranja)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'Prisma naranja'!$B$1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'Prisma naranja'!$B$2:$B$132</c:f>
              <c:numCache>
                <c:formatCode>General</c:formatCode>
                <c:ptCount val="131"/>
                <c:pt idx="0">
                  <c:v>0.719541</c:v>
                </c:pt>
                <c:pt idx="1">
                  <c:v>0.719493</c:v>
                </c:pt>
                <c:pt idx="2">
                  <c:v>0.719515</c:v>
                </c:pt>
                <c:pt idx="3">
                  <c:v>0.719241</c:v>
                </c:pt>
                <c:pt idx="4">
                  <c:v>0.719334</c:v>
                </c:pt>
                <c:pt idx="5">
                  <c:v>0.719402</c:v>
                </c:pt>
                <c:pt idx="6">
                  <c:v>0.719275</c:v>
                </c:pt>
                <c:pt idx="7">
                  <c:v>0.71954</c:v>
                </c:pt>
                <c:pt idx="8">
                  <c:v>0.719273</c:v>
                </c:pt>
                <c:pt idx="9">
                  <c:v>0.719223</c:v>
                </c:pt>
                <c:pt idx="10">
                  <c:v>0.71927</c:v>
                </c:pt>
                <c:pt idx="11">
                  <c:v>0.719398</c:v>
                </c:pt>
                <c:pt idx="12">
                  <c:v>0.719354</c:v>
                </c:pt>
                <c:pt idx="13">
                  <c:v>0.719423</c:v>
                </c:pt>
                <c:pt idx="14">
                  <c:v>0.719276</c:v>
                </c:pt>
                <c:pt idx="15">
                  <c:v>0.719437</c:v>
                </c:pt>
                <c:pt idx="16">
                  <c:v>0.719446</c:v>
                </c:pt>
                <c:pt idx="17">
                  <c:v>0.71931</c:v>
                </c:pt>
                <c:pt idx="18">
                  <c:v>0.719503</c:v>
                </c:pt>
                <c:pt idx="19">
                  <c:v>0.71934</c:v>
                </c:pt>
                <c:pt idx="20">
                  <c:v>0.719467</c:v>
                </c:pt>
                <c:pt idx="21">
                  <c:v>0.719471</c:v>
                </c:pt>
                <c:pt idx="22">
                  <c:v>0.719295</c:v>
                </c:pt>
                <c:pt idx="23">
                  <c:v>0.719356</c:v>
                </c:pt>
                <c:pt idx="24">
                  <c:v>0.719224</c:v>
                </c:pt>
                <c:pt idx="25">
                  <c:v>0.719441</c:v>
                </c:pt>
                <c:pt idx="26">
                  <c:v>0.719413</c:v>
                </c:pt>
                <c:pt idx="27">
                  <c:v>0.719612</c:v>
                </c:pt>
                <c:pt idx="28">
                  <c:v>0.719365</c:v>
                </c:pt>
                <c:pt idx="29">
                  <c:v>0.719326</c:v>
                </c:pt>
                <c:pt idx="30">
                  <c:v>0.719583</c:v>
                </c:pt>
                <c:pt idx="31">
                  <c:v>0.719434</c:v>
                </c:pt>
                <c:pt idx="32">
                  <c:v>0.719371</c:v>
                </c:pt>
                <c:pt idx="33">
                  <c:v>0.719401</c:v>
                </c:pt>
                <c:pt idx="34">
                  <c:v>0.719511</c:v>
                </c:pt>
                <c:pt idx="35">
                  <c:v>0.71931</c:v>
                </c:pt>
                <c:pt idx="36">
                  <c:v>0.719346</c:v>
                </c:pt>
                <c:pt idx="37">
                  <c:v>0.719178</c:v>
                </c:pt>
                <c:pt idx="38">
                  <c:v>0.719412</c:v>
                </c:pt>
                <c:pt idx="39">
                  <c:v>0.719312</c:v>
                </c:pt>
                <c:pt idx="40">
                  <c:v>0.719465</c:v>
                </c:pt>
                <c:pt idx="41">
                  <c:v>0.719361</c:v>
                </c:pt>
                <c:pt idx="42">
                  <c:v>0.719402</c:v>
                </c:pt>
                <c:pt idx="43">
                  <c:v>0.719447</c:v>
                </c:pt>
                <c:pt idx="44">
                  <c:v>0.719553</c:v>
                </c:pt>
                <c:pt idx="45">
                  <c:v>0.719293</c:v>
                </c:pt>
                <c:pt idx="46">
                  <c:v>0.719461</c:v>
                </c:pt>
                <c:pt idx="47">
                  <c:v>0.71955</c:v>
                </c:pt>
                <c:pt idx="48">
                  <c:v>0.719268</c:v>
                </c:pt>
                <c:pt idx="49">
                  <c:v>0.719404</c:v>
                </c:pt>
                <c:pt idx="50">
                  <c:v>0.71934</c:v>
                </c:pt>
                <c:pt idx="51">
                  <c:v>0.719325</c:v>
                </c:pt>
                <c:pt idx="52">
                  <c:v>0.719288</c:v>
                </c:pt>
                <c:pt idx="53">
                  <c:v>0.719384</c:v>
                </c:pt>
                <c:pt idx="54">
                  <c:v>0.719323</c:v>
                </c:pt>
                <c:pt idx="55">
                  <c:v>0.719637</c:v>
                </c:pt>
                <c:pt idx="56">
                  <c:v>0.719486</c:v>
                </c:pt>
                <c:pt idx="57">
                  <c:v>0.719334</c:v>
                </c:pt>
                <c:pt idx="58">
                  <c:v>0.71945</c:v>
                </c:pt>
                <c:pt idx="59">
                  <c:v>0.719435</c:v>
                </c:pt>
                <c:pt idx="60">
                  <c:v>0.719468</c:v>
                </c:pt>
                <c:pt idx="61">
                  <c:v>0.719416</c:v>
                </c:pt>
                <c:pt idx="62">
                  <c:v>0.719476</c:v>
                </c:pt>
                <c:pt idx="63">
                  <c:v>0.719422</c:v>
                </c:pt>
                <c:pt idx="64">
                  <c:v>0.719347</c:v>
                </c:pt>
                <c:pt idx="65">
                  <c:v>0.719429</c:v>
                </c:pt>
                <c:pt idx="66">
                  <c:v>0.71933</c:v>
                </c:pt>
                <c:pt idx="67">
                  <c:v>0.719309</c:v>
                </c:pt>
                <c:pt idx="68">
                  <c:v>0.719431</c:v>
                </c:pt>
                <c:pt idx="69">
                  <c:v>0.719339</c:v>
                </c:pt>
                <c:pt idx="70">
                  <c:v>0.719414</c:v>
                </c:pt>
                <c:pt idx="71">
                  <c:v>0.719473</c:v>
                </c:pt>
                <c:pt idx="72">
                  <c:v>0.71925</c:v>
                </c:pt>
                <c:pt idx="73">
                  <c:v>0.719353</c:v>
                </c:pt>
                <c:pt idx="74">
                  <c:v>0.719476</c:v>
                </c:pt>
                <c:pt idx="75">
                  <c:v>0.71924</c:v>
                </c:pt>
                <c:pt idx="76">
                  <c:v>0.719574</c:v>
                </c:pt>
                <c:pt idx="77">
                  <c:v>0.719457</c:v>
                </c:pt>
                <c:pt idx="78">
                  <c:v>0.719451</c:v>
                </c:pt>
                <c:pt idx="79">
                  <c:v>0.71951</c:v>
                </c:pt>
                <c:pt idx="80">
                  <c:v>0.719514</c:v>
                </c:pt>
                <c:pt idx="81">
                  <c:v>0.719253</c:v>
                </c:pt>
                <c:pt idx="82">
                  <c:v>0.719215</c:v>
                </c:pt>
                <c:pt idx="83">
                  <c:v>0.719184</c:v>
                </c:pt>
                <c:pt idx="84">
                  <c:v>0.71937</c:v>
                </c:pt>
                <c:pt idx="85">
                  <c:v>0.719456</c:v>
                </c:pt>
                <c:pt idx="86">
                  <c:v>0.719336</c:v>
                </c:pt>
                <c:pt idx="87">
                  <c:v>0.719454</c:v>
                </c:pt>
                <c:pt idx="88">
                  <c:v>0.719312</c:v>
                </c:pt>
                <c:pt idx="89">
                  <c:v>0.719354</c:v>
                </c:pt>
                <c:pt idx="90">
                  <c:v>0.719363</c:v>
                </c:pt>
                <c:pt idx="91">
                  <c:v>0.719414</c:v>
                </c:pt>
                <c:pt idx="92">
                  <c:v>0.719433</c:v>
                </c:pt>
                <c:pt idx="93">
                  <c:v>0.719493</c:v>
                </c:pt>
                <c:pt idx="94">
                  <c:v>0.719487</c:v>
                </c:pt>
                <c:pt idx="95">
                  <c:v>0.719252</c:v>
                </c:pt>
                <c:pt idx="96">
                  <c:v>0.719428</c:v>
                </c:pt>
                <c:pt idx="97">
                  <c:v>0.719621</c:v>
                </c:pt>
                <c:pt idx="98">
                  <c:v>0.71937</c:v>
                </c:pt>
                <c:pt idx="99">
                  <c:v>0.719312</c:v>
                </c:pt>
                <c:pt idx="100">
                  <c:v>0.719365</c:v>
                </c:pt>
                <c:pt idx="101">
                  <c:v>0.719333</c:v>
                </c:pt>
                <c:pt idx="102">
                  <c:v>0.719479</c:v>
                </c:pt>
                <c:pt idx="103">
                  <c:v>0.719298</c:v>
                </c:pt>
                <c:pt idx="104">
                  <c:v>0.719559</c:v>
                </c:pt>
                <c:pt idx="105">
                  <c:v>0.719469</c:v>
                </c:pt>
                <c:pt idx="106">
                  <c:v>0.719416</c:v>
                </c:pt>
                <c:pt idx="107">
                  <c:v>0.719336</c:v>
                </c:pt>
                <c:pt idx="108">
                  <c:v>0.719465</c:v>
                </c:pt>
                <c:pt idx="109">
                  <c:v>0.719454</c:v>
                </c:pt>
                <c:pt idx="110">
                  <c:v>0.71945</c:v>
                </c:pt>
                <c:pt idx="111">
                  <c:v>0.71939</c:v>
                </c:pt>
                <c:pt idx="112">
                  <c:v>0.719333</c:v>
                </c:pt>
                <c:pt idx="113">
                  <c:v>0.719513</c:v>
                </c:pt>
                <c:pt idx="114">
                  <c:v>0.719463</c:v>
                </c:pt>
                <c:pt idx="115">
                  <c:v>0.719362</c:v>
                </c:pt>
                <c:pt idx="116">
                  <c:v>0.719416</c:v>
                </c:pt>
                <c:pt idx="117">
                  <c:v>0.71941</c:v>
                </c:pt>
                <c:pt idx="118">
                  <c:v>0.719202</c:v>
                </c:pt>
                <c:pt idx="119">
                  <c:v>0.719515</c:v>
                </c:pt>
                <c:pt idx="120">
                  <c:v>0.719386</c:v>
                </c:pt>
                <c:pt idx="121">
                  <c:v>0.719284</c:v>
                </c:pt>
                <c:pt idx="122">
                  <c:v>0.719297</c:v>
                </c:pt>
                <c:pt idx="123">
                  <c:v>0.719486</c:v>
                </c:pt>
                <c:pt idx="124">
                  <c:v>0.719451</c:v>
                </c:pt>
                <c:pt idx="125">
                  <c:v>0.719374</c:v>
                </c:pt>
                <c:pt idx="126">
                  <c:v>0.719448</c:v>
                </c:pt>
                <c:pt idx="127">
                  <c:v>0.719333</c:v>
                </c:pt>
                <c:pt idx="128">
                  <c:v>0.719331</c:v>
                </c:pt>
                <c:pt idx="129">
                  <c:v>0.719248</c:v>
                </c:pt>
                <c:pt idx="130">
                  <c:v>0.719314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'Prisma naranja'!$E$1</c:f>
              <c:strCache>
                <c:ptCount val="1"/>
                <c:pt idx="0">
                  <c:v>Xmedia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'Prisma naranja'!$E$2:$E$132</c:f>
              <c:numCache>
                <c:formatCode>General</c:formatCode>
                <c:ptCount val="131"/>
                <c:pt idx="0">
                  <c:v>0.719402</c:v>
                </c:pt>
                <c:pt idx="1">
                  <c:v>0.719402</c:v>
                </c:pt>
                <c:pt idx="2">
                  <c:v>0.719402</c:v>
                </c:pt>
                <c:pt idx="3">
                  <c:v>0.719402</c:v>
                </c:pt>
                <c:pt idx="4">
                  <c:v>0.719402</c:v>
                </c:pt>
                <c:pt idx="5">
                  <c:v>0.719402</c:v>
                </c:pt>
                <c:pt idx="6">
                  <c:v>0.719402</c:v>
                </c:pt>
                <c:pt idx="7">
                  <c:v>0.719402</c:v>
                </c:pt>
                <c:pt idx="8">
                  <c:v>0.719402</c:v>
                </c:pt>
                <c:pt idx="9">
                  <c:v>0.719402</c:v>
                </c:pt>
                <c:pt idx="10">
                  <c:v>0.719402</c:v>
                </c:pt>
                <c:pt idx="11">
                  <c:v>0.719402</c:v>
                </c:pt>
                <c:pt idx="12">
                  <c:v>0.719402</c:v>
                </c:pt>
                <c:pt idx="13">
                  <c:v>0.719402</c:v>
                </c:pt>
                <c:pt idx="14">
                  <c:v>0.719402</c:v>
                </c:pt>
                <c:pt idx="15">
                  <c:v>0.719402</c:v>
                </c:pt>
                <c:pt idx="16">
                  <c:v>0.719402</c:v>
                </c:pt>
                <c:pt idx="17">
                  <c:v>0.719402</c:v>
                </c:pt>
                <c:pt idx="18">
                  <c:v>0.719402</c:v>
                </c:pt>
                <c:pt idx="19">
                  <c:v>0.719402</c:v>
                </c:pt>
                <c:pt idx="20">
                  <c:v>0.719402</c:v>
                </c:pt>
                <c:pt idx="21">
                  <c:v>0.719402</c:v>
                </c:pt>
                <c:pt idx="22">
                  <c:v>0.719402</c:v>
                </c:pt>
                <c:pt idx="23">
                  <c:v>0.719402</c:v>
                </c:pt>
                <c:pt idx="24">
                  <c:v>0.719402</c:v>
                </c:pt>
                <c:pt idx="25">
                  <c:v>0.719402</c:v>
                </c:pt>
                <c:pt idx="26">
                  <c:v>0.719402</c:v>
                </c:pt>
                <c:pt idx="27">
                  <c:v>0.719402</c:v>
                </c:pt>
                <c:pt idx="28">
                  <c:v>0.719402</c:v>
                </c:pt>
                <c:pt idx="29">
                  <c:v>0.719402</c:v>
                </c:pt>
                <c:pt idx="30">
                  <c:v>0.719402</c:v>
                </c:pt>
                <c:pt idx="31">
                  <c:v>0.719402</c:v>
                </c:pt>
                <c:pt idx="32">
                  <c:v>0.719402</c:v>
                </c:pt>
                <c:pt idx="33">
                  <c:v>0.719402</c:v>
                </c:pt>
                <c:pt idx="34">
                  <c:v>0.719402</c:v>
                </c:pt>
                <c:pt idx="35">
                  <c:v>0.719402</c:v>
                </c:pt>
                <c:pt idx="36">
                  <c:v>0.719402</c:v>
                </c:pt>
                <c:pt idx="37">
                  <c:v>0.719402</c:v>
                </c:pt>
                <c:pt idx="38">
                  <c:v>0.719402</c:v>
                </c:pt>
                <c:pt idx="39">
                  <c:v>0.719402</c:v>
                </c:pt>
                <c:pt idx="40">
                  <c:v>0.719402</c:v>
                </c:pt>
                <c:pt idx="41">
                  <c:v>0.719402</c:v>
                </c:pt>
                <c:pt idx="42">
                  <c:v>0.719402</c:v>
                </c:pt>
                <c:pt idx="43">
                  <c:v>0.719402</c:v>
                </c:pt>
                <c:pt idx="44">
                  <c:v>0.719402</c:v>
                </c:pt>
                <c:pt idx="45">
                  <c:v>0.719402</c:v>
                </c:pt>
                <c:pt idx="46">
                  <c:v>0.719402</c:v>
                </c:pt>
                <c:pt idx="47">
                  <c:v>0.719402</c:v>
                </c:pt>
                <c:pt idx="48">
                  <c:v>0.719402</c:v>
                </c:pt>
                <c:pt idx="49">
                  <c:v>0.719402</c:v>
                </c:pt>
                <c:pt idx="50">
                  <c:v>0.719402</c:v>
                </c:pt>
                <c:pt idx="51">
                  <c:v>0.719402</c:v>
                </c:pt>
                <c:pt idx="52">
                  <c:v>0.719402</c:v>
                </c:pt>
                <c:pt idx="53">
                  <c:v>0.719402</c:v>
                </c:pt>
                <c:pt idx="54">
                  <c:v>0.719402</c:v>
                </c:pt>
                <c:pt idx="55">
                  <c:v>0.719402</c:v>
                </c:pt>
                <c:pt idx="56">
                  <c:v>0.719402</c:v>
                </c:pt>
                <c:pt idx="57">
                  <c:v>0.719402</c:v>
                </c:pt>
                <c:pt idx="58">
                  <c:v>0.719402</c:v>
                </c:pt>
                <c:pt idx="59">
                  <c:v>0.719402</c:v>
                </c:pt>
                <c:pt idx="60">
                  <c:v>0.719402</c:v>
                </c:pt>
                <c:pt idx="61">
                  <c:v>0.719402</c:v>
                </c:pt>
                <c:pt idx="62">
                  <c:v>0.719402</c:v>
                </c:pt>
                <c:pt idx="63">
                  <c:v>0.719402</c:v>
                </c:pt>
                <c:pt idx="64">
                  <c:v>0.719402</c:v>
                </c:pt>
                <c:pt idx="65">
                  <c:v>0.719402</c:v>
                </c:pt>
                <c:pt idx="66">
                  <c:v>0.719402</c:v>
                </c:pt>
                <c:pt idx="67">
                  <c:v>0.719402</c:v>
                </c:pt>
                <c:pt idx="68">
                  <c:v>0.719402</c:v>
                </c:pt>
                <c:pt idx="69">
                  <c:v>0.719402</c:v>
                </c:pt>
                <c:pt idx="70">
                  <c:v>0.719402</c:v>
                </c:pt>
                <c:pt idx="71">
                  <c:v>0.719402</c:v>
                </c:pt>
                <c:pt idx="72">
                  <c:v>0.719402</c:v>
                </c:pt>
                <c:pt idx="73">
                  <c:v>0.719402</c:v>
                </c:pt>
                <c:pt idx="74">
                  <c:v>0.719402</c:v>
                </c:pt>
                <c:pt idx="75">
                  <c:v>0.719402</c:v>
                </c:pt>
                <c:pt idx="76">
                  <c:v>0.719402</c:v>
                </c:pt>
                <c:pt idx="77">
                  <c:v>0.719402</c:v>
                </c:pt>
                <c:pt idx="78">
                  <c:v>0.719402</c:v>
                </c:pt>
                <c:pt idx="79">
                  <c:v>0.719402</c:v>
                </c:pt>
                <c:pt idx="80">
                  <c:v>0.719402</c:v>
                </c:pt>
                <c:pt idx="81">
                  <c:v>0.719402</c:v>
                </c:pt>
                <c:pt idx="82">
                  <c:v>0.719402</c:v>
                </c:pt>
                <c:pt idx="83">
                  <c:v>0.719402</c:v>
                </c:pt>
                <c:pt idx="84">
                  <c:v>0.719402</c:v>
                </c:pt>
                <c:pt idx="85">
                  <c:v>0.719402</c:v>
                </c:pt>
                <c:pt idx="86">
                  <c:v>0.719402</c:v>
                </c:pt>
                <c:pt idx="87">
                  <c:v>0.719402</c:v>
                </c:pt>
                <c:pt idx="88">
                  <c:v>0.719402</c:v>
                </c:pt>
                <c:pt idx="89">
                  <c:v>0.719402</c:v>
                </c:pt>
                <c:pt idx="90">
                  <c:v>0.719402</c:v>
                </c:pt>
                <c:pt idx="91">
                  <c:v>0.719402</c:v>
                </c:pt>
                <c:pt idx="92">
                  <c:v>0.719402</c:v>
                </c:pt>
                <c:pt idx="93">
                  <c:v>0.719402</c:v>
                </c:pt>
                <c:pt idx="94">
                  <c:v>0.719402</c:v>
                </c:pt>
                <c:pt idx="95">
                  <c:v>0.719402</c:v>
                </c:pt>
                <c:pt idx="96">
                  <c:v>0.719402</c:v>
                </c:pt>
                <c:pt idx="97">
                  <c:v>0.719402</c:v>
                </c:pt>
                <c:pt idx="98">
                  <c:v>0.719402</c:v>
                </c:pt>
                <c:pt idx="99">
                  <c:v>0.719402</c:v>
                </c:pt>
                <c:pt idx="100">
                  <c:v>0.719402</c:v>
                </c:pt>
                <c:pt idx="101">
                  <c:v>0.719402</c:v>
                </c:pt>
                <c:pt idx="102">
                  <c:v>0.719402</c:v>
                </c:pt>
                <c:pt idx="103">
                  <c:v>0.719402</c:v>
                </c:pt>
                <c:pt idx="104">
                  <c:v>0.719402</c:v>
                </c:pt>
                <c:pt idx="105">
                  <c:v>0.719402</c:v>
                </c:pt>
                <c:pt idx="106">
                  <c:v>0.719402</c:v>
                </c:pt>
                <c:pt idx="107">
                  <c:v>0.719402</c:v>
                </c:pt>
                <c:pt idx="108">
                  <c:v>0.719402</c:v>
                </c:pt>
                <c:pt idx="109">
                  <c:v>0.719402</c:v>
                </c:pt>
                <c:pt idx="110">
                  <c:v>0.719402</c:v>
                </c:pt>
                <c:pt idx="111">
                  <c:v>0.719402</c:v>
                </c:pt>
                <c:pt idx="112">
                  <c:v>0.719402</c:v>
                </c:pt>
                <c:pt idx="113">
                  <c:v>0.719402</c:v>
                </c:pt>
                <c:pt idx="114">
                  <c:v>0.719402</c:v>
                </c:pt>
                <c:pt idx="115">
                  <c:v>0.719402</c:v>
                </c:pt>
                <c:pt idx="116">
                  <c:v>0.719402</c:v>
                </c:pt>
                <c:pt idx="117">
                  <c:v>0.719402</c:v>
                </c:pt>
                <c:pt idx="118">
                  <c:v>0.719402</c:v>
                </c:pt>
                <c:pt idx="119">
                  <c:v>0.719402</c:v>
                </c:pt>
                <c:pt idx="120">
                  <c:v>0.719402</c:v>
                </c:pt>
                <c:pt idx="121">
                  <c:v>0.719402</c:v>
                </c:pt>
                <c:pt idx="122">
                  <c:v>0.719402</c:v>
                </c:pt>
                <c:pt idx="123">
                  <c:v>0.719402</c:v>
                </c:pt>
                <c:pt idx="124">
                  <c:v>0.719402</c:v>
                </c:pt>
                <c:pt idx="125">
                  <c:v>0.719402</c:v>
                </c:pt>
                <c:pt idx="126">
                  <c:v>0.719402</c:v>
                </c:pt>
                <c:pt idx="127">
                  <c:v>0.719402</c:v>
                </c:pt>
                <c:pt idx="128">
                  <c:v>0.719402</c:v>
                </c:pt>
                <c:pt idx="129">
                  <c:v>0.719402</c:v>
                </c:pt>
                <c:pt idx="130">
                  <c:v>0.719402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027633"/>
        <c:axId val="16484134"/>
      </c:lineChart>
      <c:catAx>
        <c:axId val="470276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484134"/>
        <c:crosses val="autoZero"/>
        <c:auto val="1"/>
        <c:lblAlgn val="ctr"/>
        <c:lblOffset val="100"/>
      </c:catAx>
      <c:valAx>
        <c:axId val="16484134"/>
        <c:scaling>
          <c:orientation val="minMax"/>
          <c:max val="0.7201"/>
          <c:min val="0.718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02763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Centroide Y (Prisma naranja)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'Prisma naranja'!$C$1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'Prisma naranja'!$C$2:$C$132</c:f>
              <c:numCache>
                <c:formatCode>General</c:formatCode>
                <c:ptCount val="131"/>
                <c:pt idx="0">
                  <c:v>0.0172309</c:v>
                </c:pt>
                <c:pt idx="1">
                  <c:v>0.0171105</c:v>
                </c:pt>
                <c:pt idx="2">
                  <c:v>0.0169573</c:v>
                </c:pt>
                <c:pt idx="3">
                  <c:v>0.0167496</c:v>
                </c:pt>
                <c:pt idx="4">
                  <c:v>0.0173802</c:v>
                </c:pt>
                <c:pt idx="5">
                  <c:v>0.0170004</c:v>
                </c:pt>
                <c:pt idx="6">
                  <c:v>0.0170026</c:v>
                </c:pt>
                <c:pt idx="7">
                  <c:v>0.0171403</c:v>
                </c:pt>
                <c:pt idx="8">
                  <c:v>0.0174261</c:v>
                </c:pt>
                <c:pt idx="9">
                  <c:v>0.0169425</c:v>
                </c:pt>
                <c:pt idx="10">
                  <c:v>0.017517</c:v>
                </c:pt>
                <c:pt idx="11">
                  <c:v>0.0171581</c:v>
                </c:pt>
                <c:pt idx="12">
                  <c:v>0.0172164</c:v>
                </c:pt>
                <c:pt idx="13">
                  <c:v>0.0168594</c:v>
                </c:pt>
                <c:pt idx="14">
                  <c:v>0.0169608</c:v>
                </c:pt>
                <c:pt idx="15">
                  <c:v>0.0171583</c:v>
                </c:pt>
                <c:pt idx="16">
                  <c:v>0.0170299</c:v>
                </c:pt>
                <c:pt idx="17">
                  <c:v>0.0173326</c:v>
                </c:pt>
                <c:pt idx="18">
                  <c:v>0.0170429</c:v>
                </c:pt>
                <c:pt idx="19">
                  <c:v>0.016862</c:v>
                </c:pt>
                <c:pt idx="20">
                  <c:v>0.0171968</c:v>
                </c:pt>
                <c:pt idx="21">
                  <c:v>0.0176204</c:v>
                </c:pt>
                <c:pt idx="22">
                  <c:v>0.0167697</c:v>
                </c:pt>
                <c:pt idx="23">
                  <c:v>0.0169219</c:v>
                </c:pt>
                <c:pt idx="24">
                  <c:v>0.0171316</c:v>
                </c:pt>
                <c:pt idx="25">
                  <c:v>0.0172511</c:v>
                </c:pt>
                <c:pt idx="26">
                  <c:v>0.0170149</c:v>
                </c:pt>
                <c:pt idx="27">
                  <c:v>0.0175677</c:v>
                </c:pt>
                <c:pt idx="28">
                  <c:v>0.0171178</c:v>
                </c:pt>
                <c:pt idx="29">
                  <c:v>0.016847</c:v>
                </c:pt>
                <c:pt idx="30">
                  <c:v>0.0169529</c:v>
                </c:pt>
                <c:pt idx="31">
                  <c:v>0.0168258</c:v>
                </c:pt>
                <c:pt idx="32">
                  <c:v>0.0173095</c:v>
                </c:pt>
                <c:pt idx="33">
                  <c:v>0.017239</c:v>
                </c:pt>
                <c:pt idx="34">
                  <c:v>0.0171424</c:v>
                </c:pt>
                <c:pt idx="35">
                  <c:v>0.0172761</c:v>
                </c:pt>
                <c:pt idx="36">
                  <c:v>0.0171925</c:v>
                </c:pt>
                <c:pt idx="37">
                  <c:v>0.0171216</c:v>
                </c:pt>
                <c:pt idx="38">
                  <c:v>0.0172621</c:v>
                </c:pt>
                <c:pt idx="39">
                  <c:v>0.0172431</c:v>
                </c:pt>
                <c:pt idx="40">
                  <c:v>0.0168528</c:v>
                </c:pt>
                <c:pt idx="41">
                  <c:v>0.0170179</c:v>
                </c:pt>
                <c:pt idx="42">
                  <c:v>0.0170193</c:v>
                </c:pt>
                <c:pt idx="43">
                  <c:v>0.01683</c:v>
                </c:pt>
                <c:pt idx="44">
                  <c:v>0.0173302</c:v>
                </c:pt>
                <c:pt idx="45">
                  <c:v>0.0168869</c:v>
                </c:pt>
                <c:pt idx="46">
                  <c:v>0.0170265</c:v>
                </c:pt>
                <c:pt idx="47">
                  <c:v>0.0170789</c:v>
                </c:pt>
                <c:pt idx="48">
                  <c:v>0.0169723</c:v>
                </c:pt>
                <c:pt idx="49">
                  <c:v>0.0166102</c:v>
                </c:pt>
                <c:pt idx="50">
                  <c:v>0.0170838</c:v>
                </c:pt>
                <c:pt idx="51">
                  <c:v>0.0167306</c:v>
                </c:pt>
                <c:pt idx="52">
                  <c:v>0.016818</c:v>
                </c:pt>
                <c:pt idx="53">
                  <c:v>0.0166209</c:v>
                </c:pt>
                <c:pt idx="54">
                  <c:v>0.0167983</c:v>
                </c:pt>
                <c:pt idx="55">
                  <c:v>0.0170397</c:v>
                </c:pt>
                <c:pt idx="56">
                  <c:v>0.0168898</c:v>
                </c:pt>
                <c:pt idx="57">
                  <c:v>0.0172526</c:v>
                </c:pt>
                <c:pt idx="58">
                  <c:v>0.0173363</c:v>
                </c:pt>
                <c:pt idx="59">
                  <c:v>0.0170563</c:v>
                </c:pt>
                <c:pt idx="60">
                  <c:v>0.0167673</c:v>
                </c:pt>
                <c:pt idx="61">
                  <c:v>0.0169113</c:v>
                </c:pt>
                <c:pt idx="62">
                  <c:v>0.0169583</c:v>
                </c:pt>
                <c:pt idx="63">
                  <c:v>0.0171614</c:v>
                </c:pt>
                <c:pt idx="64">
                  <c:v>0.0171045</c:v>
                </c:pt>
                <c:pt idx="65">
                  <c:v>0.0171583</c:v>
                </c:pt>
                <c:pt idx="66">
                  <c:v>0.0171822</c:v>
                </c:pt>
                <c:pt idx="67">
                  <c:v>0.0171671</c:v>
                </c:pt>
                <c:pt idx="68">
                  <c:v>0.0171863</c:v>
                </c:pt>
                <c:pt idx="69">
                  <c:v>0.0171113</c:v>
                </c:pt>
                <c:pt idx="70">
                  <c:v>0.0172914</c:v>
                </c:pt>
                <c:pt idx="71">
                  <c:v>0.017399</c:v>
                </c:pt>
                <c:pt idx="72">
                  <c:v>0.0168301</c:v>
                </c:pt>
                <c:pt idx="73">
                  <c:v>0.017255</c:v>
                </c:pt>
                <c:pt idx="74">
                  <c:v>0.0171059</c:v>
                </c:pt>
                <c:pt idx="75">
                  <c:v>0.0172006</c:v>
                </c:pt>
                <c:pt idx="76">
                  <c:v>0.0170109</c:v>
                </c:pt>
                <c:pt idx="77">
                  <c:v>0.0170628</c:v>
                </c:pt>
                <c:pt idx="78">
                  <c:v>0.0170923</c:v>
                </c:pt>
                <c:pt idx="79">
                  <c:v>0.0171376</c:v>
                </c:pt>
                <c:pt idx="80">
                  <c:v>0.0168485</c:v>
                </c:pt>
                <c:pt idx="81">
                  <c:v>0.0169883</c:v>
                </c:pt>
                <c:pt idx="82">
                  <c:v>0.0170001</c:v>
                </c:pt>
                <c:pt idx="83">
                  <c:v>0.0171866</c:v>
                </c:pt>
                <c:pt idx="84">
                  <c:v>0.0169536</c:v>
                </c:pt>
                <c:pt idx="85">
                  <c:v>0.0167394</c:v>
                </c:pt>
                <c:pt idx="86">
                  <c:v>0.0170271</c:v>
                </c:pt>
                <c:pt idx="87">
                  <c:v>0.0168666</c:v>
                </c:pt>
                <c:pt idx="88">
                  <c:v>0.0167988</c:v>
                </c:pt>
                <c:pt idx="89">
                  <c:v>0.0171066</c:v>
                </c:pt>
                <c:pt idx="90">
                  <c:v>0.0173665</c:v>
                </c:pt>
                <c:pt idx="91">
                  <c:v>0.0170766</c:v>
                </c:pt>
                <c:pt idx="92">
                  <c:v>0.0173847</c:v>
                </c:pt>
                <c:pt idx="93">
                  <c:v>0.0169201</c:v>
                </c:pt>
                <c:pt idx="94">
                  <c:v>0.0169728</c:v>
                </c:pt>
                <c:pt idx="95">
                  <c:v>0.0172596</c:v>
                </c:pt>
                <c:pt idx="96">
                  <c:v>0.017003</c:v>
                </c:pt>
                <c:pt idx="97">
                  <c:v>0.0171376</c:v>
                </c:pt>
                <c:pt idx="98">
                  <c:v>0.0172013</c:v>
                </c:pt>
                <c:pt idx="99">
                  <c:v>0.0168925</c:v>
                </c:pt>
                <c:pt idx="100">
                  <c:v>0.0171336</c:v>
                </c:pt>
                <c:pt idx="101">
                  <c:v>0.0173936</c:v>
                </c:pt>
                <c:pt idx="102">
                  <c:v>0.0172149</c:v>
                </c:pt>
                <c:pt idx="103">
                  <c:v>0.0170257</c:v>
                </c:pt>
                <c:pt idx="104">
                  <c:v>0.0172145</c:v>
                </c:pt>
                <c:pt idx="105">
                  <c:v>0.0172456</c:v>
                </c:pt>
                <c:pt idx="106">
                  <c:v>0.0171988</c:v>
                </c:pt>
                <c:pt idx="107">
                  <c:v>0.0168528</c:v>
                </c:pt>
                <c:pt idx="108">
                  <c:v>0.0168779</c:v>
                </c:pt>
                <c:pt idx="109">
                  <c:v>0.0172329</c:v>
                </c:pt>
                <c:pt idx="110">
                  <c:v>0.0170832</c:v>
                </c:pt>
                <c:pt idx="111">
                  <c:v>0.0169532</c:v>
                </c:pt>
                <c:pt idx="112">
                  <c:v>0.0169026</c:v>
                </c:pt>
                <c:pt idx="113">
                  <c:v>0.0171438</c:v>
                </c:pt>
                <c:pt idx="114">
                  <c:v>0.0170055</c:v>
                </c:pt>
                <c:pt idx="115">
                  <c:v>0.0169868</c:v>
                </c:pt>
                <c:pt idx="116">
                  <c:v>0.017388</c:v>
                </c:pt>
                <c:pt idx="117">
                  <c:v>0.017004</c:v>
                </c:pt>
                <c:pt idx="118">
                  <c:v>0.0170322</c:v>
                </c:pt>
                <c:pt idx="119">
                  <c:v>0.0171463</c:v>
                </c:pt>
                <c:pt idx="120">
                  <c:v>0.0171819</c:v>
                </c:pt>
                <c:pt idx="121">
                  <c:v>0.0170402</c:v>
                </c:pt>
                <c:pt idx="122">
                  <c:v>0.0169293</c:v>
                </c:pt>
                <c:pt idx="123">
                  <c:v>0.0173973</c:v>
                </c:pt>
                <c:pt idx="124">
                  <c:v>0.0174241</c:v>
                </c:pt>
                <c:pt idx="125">
                  <c:v>0.0171562</c:v>
                </c:pt>
                <c:pt idx="126">
                  <c:v>0.0172715</c:v>
                </c:pt>
                <c:pt idx="127">
                  <c:v>0.0171481</c:v>
                </c:pt>
                <c:pt idx="128">
                  <c:v>0.0169431</c:v>
                </c:pt>
                <c:pt idx="129">
                  <c:v>0.01716</c:v>
                </c:pt>
                <c:pt idx="130">
                  <c:v>0.0170556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'Prisma naranja'!$F$1</c:f>
              <c:strCache>
                <c:ptCount val="1"/>
                <c:pt idx="0">
                  <c:v>Ymedia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'Prisma naranja'!$F$2:$F$132</c:f>
              <c:numCache>
                <c:formatCode>General</c:formatCode>
                <c:ptCount val="131"/>
                <c:pt idx="0">
                  <c:v>0.0170838</c:v>
                </c:pt>
                <c:pt idx="1">
                  <c:v>0.0170838</c:v>
                </c:pt>
                <c:pt idx="2">
                  <c:v>0.0170838</c:v>
                </c:pt>
                <c:pt idx="3">
                  <c:v>0.0170838</c:v>
                </c:pt>
                <c:pt idx="4">
                  <c:v>0.0170838</c:v>
                </c:pt>
                <c:pt idx="5">
                  <c:v>0.0170838</c:v>
                </c:pt>
                <c:pt idx="6">
                  <c:v>0.0170838</c:v>
                </c:pt>
                <c:pt idx="7">
                  <c:v>0.0170838</c:v>
                </c:pt>
                <c:pt idx="8">
                  <c:v>0.0170838</c:v>
                </c:pt>
                <c:pt idx="9">
                  <c:v>0.0170838</c:v>
                </c:pt>
                <c:pt idx="10">
                  <c:v>0.0170838</c:v>
                </c:pt>
                <c:pt idx="11">
                  <c:v>0.0170838</c:v>
                </c:pt>
                <c:pt idx="12">
                  <c:v>0.0170838</c:v>
                </c:pt>
                <c:pt idx="13">
                  <c:v>0.0170838</c:v>
                </c:pt>
                <c:pt idx="14">
                  <c:v>0.0170838</c:v>
                </c:pt>
                <c:pt idx="15">
                  <c:v>0.0170838</c:v>
                </c:pt>
                <c:pt idx="16">
                  <c:v>0.0170838</c:v>
                </c:pt>
                <c:pt idx="17">
                  <c:v>0.0170838</c:v>
                </c:pt>
                <c:pt idx="18">
                  <c:v>0.0170838</c:v>
                </c:pt>
                <c:pt idx="19">
                  <c:v>0.0170838</c:v>
                </c:pt>
                <c:pt idx="20">
                  <c:v>0.0170838</c:v>
                </c:pt>
                <c:pt idx="21">
                  <c:v>0.0170838</c:v>
                </c:pt>
                <c:pt idx="22">
                  <c:v>0.0170838</c:v>
                </c:pt>
                <c:pt idx="23">
                  <c:v>0.0170838</c:v>
                </c:pt>
                <c:pt idx="24">
                  <c:v>0.0170838</c:v>
                </c:pt>
                <c:pt idx="25">
                  <c:v>0.0170838</c:v>
                </c:pt>
                <c:pt idx="26">
                  <c:v>0.0170838</c:v>
                </c:pt>
                <c:pt idx="27">
                  <c:v>0.0170838</c:v>
                </c:pt>
                <c:pt idx="28">
                  <c:v>0.0170838</c:v>
                </c:pt>
                <c:pt idx="29">
                  <c:v>0.0170838</c:v>
                </c:pt>
                <c:pt idx="30">
                  <c:v>0.0170838</c:v>
                </c:pt>
                <c:pt idx="31">
                  <c:v>0.0170838</c:v>
                </c:pt>
                <c:pt idx="32">
                  <c:v>0.0170838</c:v>
                </c:pt>
                <c:pt idx="33">
                  <c:v>0.0170838</c:v>
                </c:pt>
                <c:pt idx="34">
                  <c:v>0.0170838</c:v>
                </c:pt>
                <c:pt idx="35">
                  <c:v>0.0170838</c:v>
                </c:pt>
                <c:pt idx="36">
                  <c:v>0.0170838</c:v>
                </c:pt>
                <c:pt idx="37">
                  <c:v>0.0170838</c:v>
                </c:pt>
                <c:pt idx="38">
                  <c:v>0.0170838</c:v>
                </c:pt>
                <c:pt idx="39">
                  <c:v>0.0170838</c:v>
                </c:pt>
                <c:pt idx="40">
                  <c:v>0.0170838</c:v>
                </c:pt>
                <c:pt idx="41">
                  <c:v>0.0170838</c:v>
                </c:pt>
                <c:pt idx="42">
                  <c:v>0.0170838</c:v>
                </c:pt>
                <c:pt idx="43">
                  <c:v>0.0170838</c:v>
                </c:pt>
                <c:pt idx="44">
                  <c:v>0.0170838</c:v>
                </c:pt>
                <c:pt idx="45">
                  <c:v>0.0170838</c:v>
                </c:pt>
                <c:pt idx="46">
                  <c:v>0.0170838</c:v>
                </c:pt>
                <c:pt idx="47">
                  <c:v>0.0170838</c:v>
                </c:pt>
                <c:pt idx="48">
                  <c:v>0.0170838</c:v>
                </c:pt>
                <c:pt idx="49">
                  <c:v>0.0170838</c:v>
                </c:pt>
                <c:pt idx="50">
                  <c:v>0.0170838</c:v>
                </c:pt>
                <c:pt idx="51">
                  <c:v>0.0170838</c:v>
                </c:pt>
                <c:pt idx="52">
                  <c:v>0.0170838</c:v>
                </c:pt>
                <c:pt idx="53">
                  <c:v>0.0170838</c:v>
                </c:pt>
                <c:pt idx="54">
                  <c:v>0.0170838</c:v>
                </c:pt>
                <c:pt idx="55">
                  <c:v>0.0170838</c:v>
                </c:pt>
                <c:pt idx="56">
                  <c:v>0.0170838</c:v>
                </c:pt>
                <c:pt idx="57">
                  <c:v>0.0170838</c:v>
                </c:pt>
                <c:pt idx="58">
                  <c:v>0.0170838</c:v>
                </c:pt>
                <c:pt idx="59">
                  <c:v>0.0170838</c:v>
                </c:pt>
                <c:pt idx="60">
                  <c:v>0.0170838</c:v>
                </c:pt>
                <c:pt idx="61">
                  <c:v>0.0170838</c:v>
                </c:pt>
                <c:pt idx="62">
                  <c:v>0.0170838</c:v>
                </c:pt>
                <c:pt idx="63">
                  <c:v>0.0170838</c:v>
                </c:pt>
                <c:pt idx="64">
                  <c:v>0.0170838</c:v>
                </c:pt>
                <c:pt idx="65">
                  <c:v>0.0170838</c:v>
                </c:pt>
                <c:pt idx="66">
                  <c:v>0.0170838</c:v>
                </c:pt>
                <c:pt idx="67">
                  <c:v>0.0170838</c:v>
                </c:pt>
                <c:pt idx="68">
                  <c:v>0.0170838</c:v>
                </c:pt>
                <c:pt idx="69">
                  <c:v>0.0170838</c:v>
                </c:pt>
                <c:pt idx="70">
                  <c:v>0.0170838</c:v>
                </c:pt>
                <c:pt idx="71">
                  <c:v>0.0170838</c:v>
                </c:pt>
                <c:pt idx="72">
                  <c:v>0.0170838</c:v>
                </c:pt>
                <c:pt idx="73">
                  <c:v>0.0170838</c:v>
                </c:pt>
                <c:pt idx="74">
                  <c:v>0.0170838</c:v>
                </c:pt>
                <c:pt idx="75">
                  <c:v>0.0170838</c:v>
                </c:pt>
                <c:pt idx="76">
                  <c:v>0.0170838</c:v>
                </c:pt>
                <c:pt idx="77">
                  <c:v>0.0170838</c:v>
                </c:pt>
                <c:pt idx="78">
                  <c:v>0.0170838</c:v>
                </c:pt>
                <c:pt idx="79">
                  <c:v>0.0170838</c:v>
                </c:pt>
                <c:pt idx="80">
                  <c:v>0.0170838</c:v>
                </c:pt>
                <c:pt idx="81">
                  <c:v>0.0170838</c:v>
                </c:pt>
                <c:pt idx="82">
                  <c:v>0.0170838</c:v>
                </c:pt>
                <c:pt idx="83">
                  <c:v>0.0170838</c:v>
                </c:pt>
                <c:pt idx="84">
                  <c:v>0.0170838</c:v>
                </c:pt>
                <c:pt idx="85">
                  <c:v>0.0170838</c:v>
                </c:pt>
                <c:pt idx="86">
                  <c:v>0.0170838</c:v>
                </c:pt>
                <c:pt idx="87">
                  <c:v>0.0170838</c:v>
                </c:pt>
                <c:pt idx="88">
                  <c:v>0.0170838</c:v>
                </c:pt>
                <c:pt idx="89">
                  <c:v>0.0170838</c:v>
                </c:pt>
                <c:pt idx="90">
                  <c:v>0.0170838</c:v>
                </c:pt>
                <c:pt idx="91">
                  <c:v>0.0170838</c:v>
                </c:pt>
                <c:pt idx="92">
                  <c:v>0.0170838</c:v>
                </c:pt>
                <c:pt idx="93">
                  <c:v>0.0170838</c:v>
                </c:pt>
                <c:pt idx="94">
                  <c:v>0.0170838</c:v>
                </c:pt>
                <c:pt idx="95">
                  <c:v>0.0170838</c:v>
                </c:pt>
                <c:pt idx="96">
                  <c:v>0.0170838</c:v>
                </c:pt>
                <c:pt idx="97">
                  <c:v>0.0170838</c:v>
                </c:pt>
                <c:pt idx="98">
                  <c:v>0.0170838</c:v>
                </c:pt>
                <c:pt idx="99">
                  <c:v>0.0170838</c:v>
                </c:pt>
                <c:pt idx="100">
                  <c:v>0.0170838</c:v>
                </c:pt>
                <c:pt idx="101">
                  <c:v>0.0170838</c:v>
                </c:pt>
                <c:pt idx="102">
                  <c:v>0.0170838</c:v>
                </c:pt>
                <c:pt idx="103">
                  <c:v>0.0170838</c:v>
                </c:pt>
                <c:pt idx="104">
                  <c:v>0.0170838</c:v>
                </c:pt>
                <c:pt idx="105">
                  <c:v>0.0170838</c:v>
                </c:pt>
                <c:pt idx="106">
                  <c:v>0.0170838</c:v>
                </c:pt>
                <c:pt idx="107">
                  <c:v>0.0170838</c:v>
                </c:pt>
                <c:pt idx="108">
                  <c:v>0.0170838</c:v>
                </c:pt>
                <c:pt idx="109">
                  <c:v>0.0170838</c:v>
                </c:pt>
                <c:pt idx="110">
                  <c:v>0.0170838</c:v>
                </c:pt>
                <c:pt idx="111">
                  <c:v>0.0170838</c:v>
                </c:pt>
                <c:pt idx="112">
                  <c:v>0.0170838</c:v>
                </c:pt>
                <c:pt idx="113">
                  <c:v>0.0170838</c:v>
                </c:pt>
                <c:pt idx="114">
                  <c:v>0.0170838</c:v>
                </c:pt>
                <c:pt idx="115">
                  <c:v>0.0170838</c:v>
                </c:pt>
                <c:pt idx="116">
                  <c:v>0.0170838</c:v>
                </c:pt>
                <c:pt idx="117">
                  <c:v>0.0170838</c:v>
                </c:pt>
                <c:pt idx="118">
                  <c:v>0.0170838</c:v>
                </c:pt>
                <c:pt idx="119">
                  <c:v>0.0170838</c:v>
                </c:pt>
                <c:pt idx="120">
                  <c:v>0.0170838</c:v>
                </c:pt>
                <c:pt idx="121">
                  <c:v>0.0170838</c:v>
                </c:pt>
                <c:pt idx="122">
                  <c:v>0.0170838</c:v>
                </c:pt>
                <c:pt idx="123">
                  <c:v>0.0170838</c:v>
                </c:pt>
                <c:pt idx="124">
                  <c:v>0.0170838</c:v>
                </c:pt>
                <c:pt idx="125">
                  <c:v>0.0170838</c:v>
                </c:pt>
                <c:pt idx="126">
                  <c:v>0.0170838</c:v>
                </c:pt>
                <c:pt idx="127">
                  <c:v>0.0170838</c:v>
                </c:pt>
                <c:pt idx="128">
                  <c:v>0.0170838</c:v>
                </c:pt>
                <c:pt idx="129">
                  <c:v>0.0170838</c:v>
                </c:pt>
                <c:pt idx="130">
                  <c:v>0.0170838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613452"/>
        <c:axId val="99068754"/>
      </c:lineChart>
      <c:catAx>
        <c:axId val="936134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068754"/>
        <c:crosses val="autoZero"/>
        <c:auto val="1"/>
        <c:lblAlgn val="ctr"/>
        <c:lblOffset val="100"/>
      </c:catAx>
      <c:valAx>
        <c:axId val="99068754"/>
        <c:scaling>
          <c:orientation val="minMax"/>
          <c:max val="0.0184"/>
          <c:min val="0.015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613452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Centroide Z (Prisma naranja)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'Prisma naranja'!$D$1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'Prisma naranja'!$D$2:$D$132</c:f>
              <c:numCache>
                <c:formatCode>General</c:formatCode>
                <c:ptCount val="131"/>
                <c:pt idx="0">
                  <c:v>0.850523</c:v>
                </c:pt>
                <c:pt idx="1">
                  <c:v>0.850498</c:v>
                </c:pt>
                <c:pt idx="2">
                  <c:v>0.850442</c:v>
                </c:pt>
                <c:pt idx="3">
                  <c:v>0.850342</c:v>
                </c:pt>
                <c:pt idx="4">
                  <c:v>0.850285</c:v>
                </c:pt>
                <c:pt idx="5">
                  <c:v>0.850571</c:v>
                </c:pt>
                <c:pt idx="6">
                  <c:v>0.850178</c:v>
                </c:pt>
                <c:pt idx="7">
                  <c:v>0.850339</c:v>
                </c:pt>
                <c:pt idx="8">
                  <c:v>0.850357</c:v>
                </c:pt>
                <c:pt idx="9">
                  <c:v>0.850343</c:v>
                </c:pt>
                <c:pt idx="10">
                  <c:v>0.850239</c:v>
                </c:pt>
                <c:pt idx="11">
                  <c:v>0.850348</c:v>
                </c:pt>
                <c:pt idx="12">
                  <c:v>0.850431</c:v>
                </c:pt>
                <c:pt idx="13">
                  <c:v>0.850369</c:v>
                </c:pt>
                <c:pt idx="14">
                  <c:v>0.850127</c:v>
                </c:pt>
                <c:pt idx="15">
                  <c:v>0.850415</c:v>
                </c:pt>
                <c:pt idx="16">
                  <c:v>0.850214</c:v>
                </c:pt>
                <c:pt idx="17">
                  <c:v>0.850029</c:v>
                </c:pt>
                <c:pt idx="18">
                  <c:v>0.850079</c:v>
                </c:pt>
                <c:pt idx="19">
                  <c:v>0.850083</c:v>
                </c:pt>
                <c:pt idx="20">
                  <c:v>0.850078</c:v>
                </c:pt>
                <c:pt idx="21">
                  <c:v>0.850644</c:v>
                </c:pt>
                <c:pt idx="22">
                  <c:v>0.849959</c:v>
                </c:pt>
                <c:pt idx="23">
                  <c:v>0.85018</c:v>
                </c:pt>
                <c:pt idx="24">
                  <c:v>0.850243</c:v>
                </c:pt>
                <c:pt idx="25">
                  <c:v>0.850106</c:v>
                </c:pt>
                <c:pt idx="26">
                  <c:v>0.850308</c:v>
                </c:pt>
                <c:pt idx="27">
                  <c:v>0.850286</c:v>
                </c:pt>
                <c:pt idx="28">
                  <c:v>0.850101</c:v>
                </c:pt>
                <c:pt idx="29">
                  <c:v>0.850354</c:v>
                </c:pt>
                <c:pt idx="30">
                  <c:v>0.850621</c:v>
                </c:pt>
                <c:pt idx="31">
                  <c:v>0.850607</c:v>
                </c:pt>
                <c:pt idx="32">
                  <c:v>0.850819</c:v>
                </c:pt>
                <c:pt idx="33">
                  <c:v>0.850568</c:v>
                </c:pt>
                <c:pt idx="34">
                  <c:v>0.850163</c:v>
                </c:pt>
                <c:pt idx="35">
                  <c:v>0.850094</c:v>
                </c:pt>
                <c:pt idx="36">
                  <c:v>0.849843</c:v>
                </c:pt>
                <c:pt idx="37">
                  <c:v>0.850146</c:v>
                </c:pt>
                <c:pt idx="38">
                  <c:v>0.850295</c:v>
                </c:pt>
                <c:pt idx="39">
                  <c:v>0.850388</c:v>
                </c:pt>
                <c:pt idx="40">
                  <c:v>0.850508</c:v>
                </c:pt>
                <c:pt idx="41">
                  <c:v>0.850039</c:v>
                </c:pt>
                <c:pt idx="42">
                  <c:v>0.850145</c:v>
                </c:pt>
                <c:pt idx="43">
                  <c:v>0.850467</c:v>
                </c:pt>
                <c:pt idx="44">
                  <c:v>0.850458</c:v>
                </c:pt>
                <c:pt idx="45">
                  <c:v>0.850669</c:v>
                </c:pt>
                <c:pt idx="46">
                  <c:v>0.850292</c:v>
                </c:pt>
                <c:pt idx="47">
                  <c:v>0.85063</c:v>
                </c:pt>
                <c:pt idx="48">
                  <c:v>0.85005</c:v>
                </c:pt>
                <c:pt idx="49">
                  <c:v>0.850405</c:v>
                </c:pt>
                <c:pt idx="50">
                  <c:v>0.850299</c:v>
                </c:pt>
                <c:pt idx="51">
                  <c:v>0.850415</c:v>
                </c:pt>
                <c:pt idx="52">
                  <c:v>0.850127</c:v>
                </c:pt>
                <c:pt idx="53">
                  <c:v>0.850014</c:v>
                </c:pt>
                <c:pt idx="54">
                  <c:v>0.85007</c:v>
                </c:pt>
                <c:pt idx="55">
                  <c:v>0.850559</c:v>
                </c:pt>
                <c:pt idx="56">
                  <c:v>0.850408</c:v>
                </c:pt>
                <c:pt idx="57">
                  <c:v>0.850689</c:v>
                </c:pt>
                <c:pt idx="58">
                  <c:v>0.850717</c:v>
                </c:pt>
                <c:pt idx="59">
                  <c:v>0.850518</c:v>
                </c:pt>
                <c:pt idx="60">
                  <c:v>0.850682</c:v>
                </c:pt>
                <c:pt idx="61">
                  <c:v>0.85014</c:v>
                </c:pt>
                <c:pt idx="62">
                  <c:v>0.850243</c:v>
                </c:pt>
                <c:pt idx="63">
                  <c:v>0.850291</c:v>
                </c:pt>
                <c:pt idx="64">
                  <c:v>0.850566</c:v>
                </c:pt>
                <c:pt idx="65">
                  <c:v>0.850074</c:v>
                </c:pt>
                <c:pt idx="66">
                  <c:v>0.850392</c:v>
                </c:pt>
                <c:pt idx="67">
                  <c:v>0.850612</c:v>
                </c:pt>
                <c:pt idx="68">
                  <c:v>0.850318</c:v>
                </c:pt>
                <c:pt idx="69">
                  <c:v>0.850279</c:v>
                </c:pt>
                <c:pt idx="70">
                  <c:v>0.850624</c:v>
                </c:pt>
                <c:pt idx="71">
                  <c:v>0.850557</c:v>
                </c:pt>
                <c:pt idx="72">
                  <c:v>0.85006</c:v>
                </c:pt>
                <c:pt idx="73">
                  <c:v>0.850375</c:v>
                </c:pt>
                <c:pt idx="74">
                  <c:v>0.850474</c:v>
                </c:pt>
                <c:pt idx="75">
                  <c:v>0.850111</c:v>
                </c:pt>
                <c:pt idx="76">
                  <c:v>0.850738</c:v>
                </c:pt>
                <c:pt idx="77">
                  <c:v>0.850662</c:v>
                </c:pt>
                <c:pt idx="78">
                  <c:v>0.850277</c:v>
                </c:pt>
                <c:pt idx="79">
                  <c:v>0.850195</c:v>
                </c:pt>
                <c:pt idx="80">
                  <c:v>0.850385</c:v>
                </c:pt>
                <c:pt idx="81">
                  <c:v>0.850111</c:v>
                </c:pt>
                <c:pt idx="82">
                  <c:v>0.850144</c:v>
                </c:pt>
                <c:pt idx="83">
                  <c:v>0.850522</c:v>
                </c:pt>
                <c:pt idx="84">
                  <c:v>0.850037</c:v>
                </c:pt>
                <c:pt idx="85">
                  <c:v>0.850219</c:v>
                </c:pt>
                <c:pt idx="86">
                  <c:v>0.850052</c:v>
                </c:pt>
                <c:pt idx="87">
                  <c:v>0.850374</c:v>
                </c:pt>
                <c:pt idx="88">
                  <c:v>0.850236</c:v>
                </c:pt>
                <c:pt idx="89">
                  <c:v>0.850283</c:v>
                </c:pt>
                <c:pt idx="90">
                  <c:v>0.850413</c:v>
                </c:pt>
                <c:pt idx="91">
                  <c:v>0.850439</c:v>
                </c:pt>
                <c:pt idx="92">
                  <c:v>0.850182</c:v>
                </c:pt>
                <c:pt idx="93">
                  <c:v>0.850794</c:v>
                </c:pt>
                <c:pt idx="94">
                  <c:v>0.850596</c:v>
                </c:pt>
                <c:pt idx="95">
                  <c:v>0.850238</c:v>
                </c:pt>
                <c:pt idx="96">
                  <c:v>0.850432</c:v>
                </c:pt>
                <c:pt idx="97">
                  <c:v>0.850816</c:v>
                </c:pt>
                <c:pt idx="98">
                  <c:v>0.85036</c:v>
                </c:pt>
                <c:pt idx="99">
                  <c:v>0.850494</c:v>
                </c:pt>
                <c:pt idx="100">
                  <c:v>0.850696</c:v>
                </c:pt>
                <c:pt idx="101">
                  <c:v>0.850572</c:v>
                </c:pt>
                <c:pt idx="102">
                  <c:v>0.850563</c:v>
                </c:pt>
                <c:pt idx="103">
                  <c:v>0.850646</c:v>
                </c:pt>
                <c:pt idx="104">
                  <c:v>0.850479</c:v>
                </c:pt>
                <c:pt idx="105">
                  <c:v>0.850493</c:v>
                </c:pt>
                <c:pt idx="106">
                  <c:v>0.850713</c:v>
                </c:pt>
                <c:pt idx="107">
                  <c:v>0.850317</c:v>
                </c:pt>
                <c:pt idx="108">
                  <c:v>0.850619</c:v>
                </c:pt>
                <c:pt idx="109">
                  <c:v>0.850564</c:v>
                </c:pt>
                <c:pt idx="110">
                  <c:v>0.850529</c:v>
                </c:pt>
                <c:pt idx="111">
                  <c:v>0.850452</c:v>
                </c:pt>
                <c:pt idx="112">
                  <c:v>0.85019</c:v>
                </c:pt>
                <c:pt idx="113">
                  <c:v>0.850705</c:v>
                </c:pt>
                <c:pt idx="114">
                  <c:v>0.850357</c:v>
                </c:pt>
                <c:pt idx="115">
                  <c:v>0.850429</c:v>
                </c:pt>
                <c:pt idx="116">
                  <c:v>0.850265</c:v>
                </c:pt>
                <c:pt idx="117">
                  <c:v>0.850588</c:v>
                </c:pt>
                <c:pt idx="118">
                  <c:v>0.850347</c:v>
                </c:pt>
                <c:pt idx="119">
                  <c:v>0.850338</c:v>
                </c:pt>
                <c:pt idx="120">
                  <c:v>0.850455</c:v>
                </c:pt>
                <c:pt idx="121">
                  <c:v>0.850303</c:v>
                </c:pt>
                <c:pt idx="122">
                  <c:v>0.850054</c:v>
                </c:pt>
                <c:pt idx="123">
                  <c:v>0.850331</c:v>
                </c:pt>
                <c:pt idx="124">
                  <c:v>0.850017</c:v>
                </c:pt>
                <c:pt idx="125">
                  <c:v>0.850092</c:v>
                </c:pt>
                <c:pt idx="126">
                  <c:v>0.850271</c:v>
                </c:pt>
                <c:pt idx="127">
                  <c:v>0.850725</c:v>
                </c:pt>
                <c:pt idx="128">
                  <c:v>0.850139</c:v>
                </c:pt>
                <c:pt idx="129">
                  <c:v>0.850382</c:v>
                </c:pt>
                <c:pt idx="130">
                  <c:v>0.850433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'Prisma naranja'!$G$1</c:f>
              <c:strCache>
                <c:ptCount val="1"/>
                <c:pt idx="0">
                  <c:v>Zmedia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'Prisma naranja'!$G$2:$G$132</c:f>
              <c:numCache>
                <c:formatCode>General</c:formatCode>
                <c:ptCount val="131"/>
                <c:pt idx="0">
                  <c:v>0.850357</c:v>
                </c:pt>
                <c:pt idx="1">
                  <c:v>0.850357</c:v>
                </c:pt>
                <c:pt idx="2">
                  <c:v>0.850357</c:v>
                </c:pt>
                <c:pt idx="3">
                  <c:v>0.850357</c:v>
                </c:pt>
                <c:pt idx="4">
                  <c:v>0.850357</c:v>
                </c:pt>
                <c:pt idx="5">
                  <c:v>0.850357</c:v>
                </c:pt>
                <c:pt idx="6">
                  <c:v>0.850357</c:v>
                </c:pt>
                <c:pt idx="7">
                  <c:v>0.850357</c:v>
                </c:pt>
                <c:pt idx="8">
                  <c:v>0.850357</c:v>
                </c:pt>
                <c:pt idx="9">
                  <c:v>0.850357</c:v>
                </c:pt>
                <c:pt idx="10">
                  <c:v>0.850357</c:v>
                </c:pt>
                <c:pt idx="11">
                  <c:v>0.850357</c:v>
                </c:pt>
                <c:pt idx="12">
                  <c:v>0.850357</c:v>
                </c:pt>
                <c:pt idx="13">
                  <c:v>0.850357</c:v>
                </c:pt>
                <c:pt idx="14">
                  <c:v>0.850357</c:v>
                </c:pt>
                <c:pt idx="15">
                  <c:v>0.850357</c:v>
                </c:pt>
                <c:pt idx="16">
                  <c:v>0.850357</c:v>
                </c:pt>
                <c:pt idx="17">
                  <c:v>0.850357</c:v>
                </c:pt>
                <c:pt idx="18">
                  <c:v>0.850357</c:v>
                </c:pt>
                <c:pt idx="19">
                  <c:v>0.850357</c:v>
                </c:pt>
                <c:pt idx="20">
                  <c:v>0.850357</c:v>
                </c:pt>
                <c:pt idx="21">
                  <c:v>0.850357</c:v>
                </c:pt>
                <c:pt idx="22">
                  <c:v>0.850357</c:v>
                </c:pt>
                <c:pt idx="23">
                  <c:v>0.850357</c:v>
                </c:pt>
                <c:pt idx="24">
                  <c:v>0.850357</c:v>
                </c:pt>
                <c:pt idx="25">
                  <c:v>0.850357</c:v>
                </c:pt>
                <c:pt idx="26">
                  <c:v>0.850357</c:v>
                </c:pt>
                <c:pt idx="27">
                  <c:v>0.850357</c:v>
                </c:pt>
                <c:pt idx="28">
                  <c:v>0.850357</c:v>
                </c:pt>
                <c:pt idx="29">
                  <c:v>0.850357</c:v>
                </c:pt>
                <c:pt idx="30">
                  <c:v>0.850357</c:v>
                </c:pt>
                <c:pt idx="31">
                  <c:v>0.850357</c:v>
                </c:pt>
                <c:pt idx="32">
                  <c:v>0.850357</c:v>
                </c:pt>
                <c:pt idx="33">
                  <c:v>0.850357</c:v>
                </c:pt>
                <c:pt idx="34">
                  <c:v>0.850357</c:v>
                </c:pt>
                <c:pt idx="35">
                  <c:v>0.850357</c:v>
                </c:pt>
                <c:pt idx="36">
                  <c:v>0.850357</c:v>
                </c:pt>
                <c:pt idx="37">
                  <c:v>0.850357</c:v>
                </c:pt>
                <c:pt idx="38">
                  <c:v>0.850357</c:v>
                </c:pt>
                <c:pt idx="39">
                  <c:v>0.850357</c:v>
                </c:pt>
                <c:pt idx="40">
                  <c:v>0.850357</c:v>
                </c:pt>
                <c:pt idx="41">
                  <c:v>0.850357</c:v>
                </c:pt>
                <c:pt idx="42">
                  <c:v>0.850357</c:v>
                </c:pt>
                <c:pt idx="43">
                  <c:v>0.850357</c:v>
                </c:pt>
                <c:pt idx="44">
                  <c:v>0.850357</c:v>
                </c:pt>
                <c:pt idx="45">
                  <c:v>0.850357</c:v>
                </c:pt>
                <c:pt idx="46">
                  <c:v>0.850357</c:v>
                </c:pt>
                <c:pt idx="47">
                  <c:v>0.850357</c:v>
                </c:pt>
                <c:pt idx="48">
                  <c:v>0.850357</c:v>
                </c:pt>
                <c:pt idx="49">
                  <c:v>0.850357</c:v>
                </c:pt>
                <c:pt idx="50">
                  <c:v>0.850357</c:v>
                </c:pt>
                <c:pt idx="51">
                  <c:v>0.850357</c:v>
                </c:pt>
                <c:pt idx="52">
                  <c:v>0.850357</c:v>
                </c:pt>
                <c:pt idx="53">
                  <c:v>0.850357</c:v>
                </c:pt>
                <c:pt idx="54">
                  <c:v>0.850357</c:v>
                </c:pt>
                <c:pt idx="55">
                  <c:v>0.850357</c:v>
                </c:pt>
                <c:pt idx="56">
                  <c:v>0.850357</c:v>
                </c:pt>
                <c:pt idx="57">
                  <c:v>0.850357</c:v>
                </c:pt>
                <c:pt idx="58">
                  <c:v>0.850357</c:v>
                </c:pt>
                <c:pt idx="59">
                  <c:v>0.850357</c:v>
                </c:pt>
                <c:pt idx="60">
                  <c:v>0.850357</c:v>
                </c:pt>
                <c:pt idx="61">
                  <c:v>0.850357</c:v>
                </c:pt>
                <c:pt idx="62">
                  <c:v>0.850357</c:v>
                </c:pt>
                <c:pt idx="63">
                  <c:v>0.850357</c:v>
                </c:pt>
                <c:pt idx="64">
                  <c:v>0.850357</c:v>
                </c:pt>
                <c:pt idx="65">
                  <c:v>0.850357</c:v>
                </c:pt>
                <c:pt idx="66">
                  <c:v>0.850357</c:v>
                </c:pt>
                <c:pt idx="67">
                  <c:v>0.850357</c:v>
                </c:pt>
                <c:pt idx="68">
                  <c:v>0.850357</c:v>
                </c:pt>
                <c:pt idx="69">
                  <c:v>0.850357</c:v>
                </c:pt>
                <c:pt idx="70">
                  <c:v>0.850357</c:v>
                </c:pt>
                <c:pt idx="71">
                  <c:v>0.850357</c:v>
                </c:pt>
                <c:pt idx="72">
                  <c:v>0.850357</c:v>
                </c:pt>
                <c:pt idx="73">
                  <c:v>0.850357</c:v>
                </c:pt>
                <c:pt idx="74">
                  <c:v>0.850357</c:v>
                </c:pt>
                <c:pt idx="75">
                  <c:v>0.850357</c:v>
                </c:pt>
                <c:pt idx="76">
                  <c:v>0.850357</c:v>
                </c:pt>
                <c:pt idx="77">
                  <c:v>0.850357</c:v>
                </c:pt>
                <c:pt idx="78">
                  <c:v>0.850357</c:v>
                </c:pt>
                <c:pt idx="79">
                  <c:v>0.850357</c:v>
                </c:pt>
                <c:pt idx="80">
                  <c:v>0.850357</c:v>
                </c:pt>
                <c:pt idx="81">
                  <c:v>0.850357</c:v>
                </c:pt>
                <c:pt idx="82">
                  <c:v>0.850357</c:v>
                </c:pt>
                <c:pt idx="83">
                  <c:v>0.850357</c:v>
                </c:pt>
                <c:pt idx="84">
                  <c:v>0.850357</c:v>
                </c:pt>
                <c:pt idx="85">
                  <c:v>0.850357</c:v>
                </c:pt>
                <c:pt idx="86">
                  <c:v>0.850357</c:v>
                </c:pt>
                <c:pt idx="87">
                  <c:v>0.850357</c:v>
                </c:pt>
                <c:pt idx="88">
                  <c:v>0.850357</c:v>
                </c:pt>
                <c:pt idx="89">
                  <c:v>0.850357</c:v>
                </c:pt>
                <c:pt idx="90">
                  <c:v>0.850357</c:v>
                </c:pt>
                <c:pt idx="91">
                  <c:v>0.850357</c:v>
                </c:pt>
                <c:pt idx="92">
                  <c:v>0.850357</c:v>
                </c:pt>
                <c:pt idx="93">
                  <c:v>0.850357</c:v>
                </c:pt>
                <c:pt idx="94">
                  <c:v>0.850357</c:v>
                </c:pt>
                <c:pt idx="95">
                  <c:v>0.850357</c:v>
                </c:pt>
                <c:pt idx="96">
                  <c:v>0.850357</c:v>
                </c:pt>
                <c:pt idx="97">
                  <c:v>0.850357</c:v>
                </c:pt>
                <c:pt idx="98">
                  <c:v>0.850357</c:v>
                </c:pt>
                <c:pt idx="99">
                  <c:v>0.850357</c:v>
                </c:pt>
                <c:pt idx="100">
                  <c:v>0.850357</c:v>
                </c:pt>
                <c:pt idx="101">
                  <c:v>0.850357</c:v>
                </c:pt>
                <c:pt idx="102">
                  <c:v>0.850357</c:v>
                </c:pt>
                <c:pt idx="103">
                  <c:v>0.850357</c:v>
                </c:pt>
                <c:pt idx="104">
                  <c:v>0.850357</c:v>
                </c:pt>
                <c:pt idx="105">
                  <c:v>0.850357</c:v>
                </c:pt>
                <c:pt idx="106">
                  <c:v>0.850357</c:v>
                </c:pt>
                <c:pt idx="107">
                  <c:v>0.850357</c:v>
                </c:pt>
                <c:pt idx="108">
                  <c:v>0.850357</c:v>
                </c:pt>
                <c:pt idx="109">
                  <c:v>0.850357</c:v>
                </c:pt>
                <c:pt idx="110">
                  <c:v>0.850357</c:v>
                </c:pt>
                <c:pt idx="111">
                  <c:v>0.850357</c:v>
                </c:pt>
                <c:pt idx="112">
                  <c:v>0.850357</c:v>
                </c:pt>
                <c:pt idx="113">
                  <c:v>0.850357</c:v>
                </c:pt>
                <c:pt idx="114">
                  <c:v>0.850357</c:v>
                </c:pt>
                <c:pt idx="115">
                  <c:v>0.850357</c:v>
                </c:pt>
                <c:pt idx="116">
                  <c:v>0.850357</c:v>
                </c:pt>
                <c:pt idx="117">
                  <c:v>0.850357</c:v>
                </c:pt>
                <c:pt idx="118">
                  <c:v>0.850357</c:v>
                </c:pt>
                <c:pt idx="119">
                  <c:v>0.850357</c:v>
                </c:pt>
                <c:pt idx="120">
                  <c:v>0.850357</c:v>
                </c:pt>
                <c:pt idx="121">
                  <c:v>0.850357</c:v>
                </c:pt>
                <c:pt idx="122">
                  <c:v>0.850357</c:v>
                </c:pt>
                <c:pt idx="123">
                  <c:v>0.850357</c:v>
                </c:pt>
                <c:pt idx="124">
                  <c:v>0.850357</c:v>
                </c:pt>
                <c:pt idx="125">
                  <c:v>0.850357</c:v>
                </c:pt>
                <c:pt idx="126">
                  <c:v>0.850357</c:v>
                </c:pt>
                <c:pt idx="127">
                  <c:v>0.850357</c:v>
                </c:pt>
                <c:pt idx="128">
                  <c:v>0.850357</c:v>
                </c:pt>
                <c:pt idx="129">
                  <c:v>0.850357</c:v>
                </c:pt>
                <c:pt idx="130">
                  <c:v>0.850357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977571"/>
        <c:axId val="84584329"/>
      </c:lineChart>
      <c:catAx>
        <c:axId val="879775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584329"/>
        <c:crosses val="autoZero"/>
        <c:auto val="1"/>
        <c:lblAlgn val="ctr"/>
        <c:lblOffset val="100"/>
      </c:catAx>
      <c:valAx>
        <c:axId val="84584329"/>
        <c:scaling>
          <c:orientation val="minMax"/>
          <c:max val="0.8519"/>
          <c:min val="0.848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977571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4.xml"/><Relationship Id="rId2" Type="http://schemas.openxmlformats.org/officeDocument/2006/relationships/chart" Target="../charts/chart95.xml"/><Relationship Id="rId3" Type="http://schemas.openxmlformats.org/officeDocument/2006/relationships/chart" Target="../charts/chart9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7.xml"/><Relationship Id="rId2" Type="http://schemas.openxmlformats.org/officeDocument/2006/relationships/chart" Target="../charts/chart98.xml"/><Relationship Id="rId3" Type="http://schemas.openxmlformats.org/officeDocument/2006/relationships/chart" Target="../charts/chart9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0.xml"/><Relationship Id="rId2" Type="http://schemas.openxmlformats.org/officeDocument/2006/relationships/chart" Target="../charts/chart101.xml"/><Relationship Id="rId3" Type="http://schemas.openxmlformats.org/officeDocument/2006/relationships/chart" Target="../charts/chart10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3.xml"/><Relationship Id="rId2" Type="http://schemas.openxmlformats.org/officeDocument/2006/relationships/chart" Target="../charts/chart104.xml"/><Relationship Id="rId3" Type="http://schemas.openxmlformats.org/officeDocument/2006/relationships/chart" Target="../charts/chart10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7920</xdr:colOff>
      <xdr:row>0</xdr:row>
      <xdr:rowOff>0</xdr:rowOff>
    </xdr:from>
    <xdr:to>
      <xdr:col>17</xdr:col>
      <xdr:colOff>808200</xdr:colOff>
      <xdr:row>28</xdr:row>
      <xdr:rowOff>20520</xdr:rowOff>
    </xdr:to>
    <xdr:graphicFrame>
      <xdr:nvGraphicFramePr>
        <xdr:cNvPr id="0" name=""/>
        <xdr:cNvGraphicFramePr/>
      </xdr:nvGraphicFramePr>
      <xdr:xfrm>
        <a:off x="8694720" y="0"/>
        <a:ext cx="1005840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1025640</xdr:colOff>
      <xdr:row>29</xdr:row>
      <xdr:rowOff>86400</xdr:rowOff>
    </xdr:from>
    <xdr:to>
      <xdr:col>17</xdr:col>
      <xdr:colOff>797040</xdr:colOff>
      <xdr:row>57</xdr:row>
      <xdr:rowOff>106920</xdr:rowOff>
    </xdr:to>
    <xdr:graphicFrame>
      <xdr:nvGraphicFramePr>
        <xdr:cNvPr id="1" name=""/>
        <xdr:cNvGraphicFramePr/>
      </xdr:nvGraphicFramePr>
      <xdr:xfrm>
        <a:off x="8683560" y="4800600"/>
        <a:ext cx="1005840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60480</xdr:colOff>
      <xdr:row>59</xdr:row>
      <xdr:rowOff>11880</xdr:rowOff>
    </xdr:from>
    <xdr:to>
      <xdr:col>17</xdr:col>
      <xdr:colOff>860760</xdr:colOff>
      <xdr:row>87</xdr:row>
      <xdr:rowOff>32040</xdr:rowOff>
    </xdr:to>
    <xdr:graphicFrame>
      <xdr:nvGraphicFramePr>
        <xdr:cNvPr id="2" name=""/>
        <xdr:cNvGraphicFramePr/>
      </xdr:nvGraphicFramePr>
      <xdr:xfrm>
        <a:off x="8747280" y="9602640"/>
        <a:ext cx="1005840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1021680</xdr:colOff>
      <xdr:row>0</xdr:row>
      <xdr:rowOff>0</xdr:rowOff>
    </xdr:from>
    <xdr:to>
      <xdr:col>17</xdr:col>
      <xdr:colOff>793080</xdr:colOff>
      <xdr:row>28</xdr:row>
      <xdr:rowOff>20520</xdr:rowOff>
    </xdr:to>
    <xdr:graphicFrame>
      <xdr:nvGraphicFramePr>
        <xdr:cNvPr id="3" name=""/>
        <xdr:cNvGraphicFramePr/>
      </xdr:nvGraphicFramePr>
      <xdr:xfrm>
        <a:off x="7897320" y="0"/>
        <a:ext cx="1005840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1027440</xdr:colOff>
      <xdr:row>31</xdr:row>
      <xdr:rowOff>27360</xdr:rowOff>
    </xdr:from>
    <xdr:to>
      <xdr:col>17</xdr:col>
      <xdr:colOff>798840</xdr:colOff>
      <xdr:row>59</xdr:row>
      <xdr:rowOff>47880</xdr:rowOff>
    </xdr:to>
    <xdr:graphicFrame>
      <xdr:nvGraphicFramePr>
        <xdr:cNvPr id="4" name=""/>
        <xdr:cNvGraphicFramePr/>
      </xdr:nvGraphicFramePr>
      <xdr:xfrm>
        <a:off x="7903080" y="5066640"/>
        <a:ext cx="1005840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48240</xdr:colOff>
      <xdr:row>62</xdr:row>
      <xdr:rowOff>13320</xdr:rowOff>
    </xdr:from>
    <xdr:to>
      <xdr:col>17</xdr:col>
      <xdr:colOff>848160</xdr:colOff>
      <xdr:row>90</xdr:row>
      <xdr:rowOff>33480</xdr:rowOff>
    </xdr:to>
    <xdr:graphicFrame>
      <xdr:nvGraphicFramePr>
        <xdr:cNvPr id="5" name=""/>
        <xdr:cNvGraphicFramePr/>
      </xdr:nvGraphicFramePr>
      <xdr:xfrm>
        <a:off x="7952400" y="10091880"/>
        <a:ext cx="1005840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24840</xdr:colOff>
      <xdr:row>0</xdr:row>
      <xdr:rowOff>0</xdr:rowOff>
    </xdr:from>
    <xdr:to>
      <xdr:col>17</xdr:col>
      <xdr:colOff>825120</xdr:colOff>
      <xdr:row>28</xdr:row>
      <xdr:rowOff>20520</xdr:rowOff>
    </xdr:to>
    <xdr:graphicFrame>
      <xdr:nvGraphicFramePr>
        <xdr:cNvPr id="6" name=""/>
        <xdr:cNvGraphicFramePr/>
      </xdr:nvGraphicFramePr>
      <xdr:xfrm>
        <a:off x="8254440" y="0"/>
        <a:ext cx="1005840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62280</xdr:colOff>
      <xdr:row>30</xdr:row>
      <xdr:rowOff>67680</xdr:rowOff>
    </xdr:from>
    <xdr:to>
      <xdr:col>17</xdr:col>
      <xdr:colOff>862560</xdr:colOff>
      <xdr:row>58</xdr:row>
      <xdr:rowOff>87840</xdr:rowOff>
    </xdr:to>
    <xdr:graphicFrame>
      <xdr:nvGraphicFramePr>
        <xdr:cNvPr id="7" name=""/>
        <xdr:cNvGraphicFramePr/>
      </xdr:nvGraphicFramePr>
      <xdr:xfrm>
        <a:off x="8291880" y="4944240"/>
        <a:ext cx="1005840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1004400</xdr:colOff>
      <xdr:row>60</xdr:row>
      <xdr:rowOff>68040</xdr:rowOff>
    </xdr:from>
    <xdr:to>
      <xdr:col>17</xdr:col>
      <xdr:colOff>775800</xdr:colOff>
      <xdr:row>88</xdr:row>
      <xdr:rowOff>88560</xdr:rowOff>
    </xdr:to>
    <xdr:graphicFrame>
      <xdr:nvGraphicFramePr>
        <xdr:cNvPr id="8" name=""/>
        <xdr:cNvGraphicFramePr/>
      </xdr:nvGraphicFramePr>
      <xdr:xfrm>
        <a:off x="8205120" y="9821520"/>
        <a:ext cx="1005840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24480</xdr:colOff>
      <xdr:row>0</xdr:row>
      <xdr:rowOff>0</xdr:rowOff>
    </xdr:from>
    <xdr:to>
      <xdr:col>17</xdr:col>
      <xdr:colOff>824760</xdr:colOff>
      <xdr:row>28</xdr:row>
      <xdr:rowOff>20520</xdr:rowOff>
    </xdr:to>
    <xdr:graphicFrame>
      <xdr:nvGraphicFramePr>
        <xdr:cNvPr id="9" name=""/>
        <xdr:cNvGraphicFramePr/>
      </xdr:nvGraphicFramePr>
      <xdr:xfrm>
        <a:off x="8254080" y="0"/>
        <a:ext cx="1005840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11880</xdr:colOff>
      <xdr:row>29</xdr:row>
      <xdr:rowOff>0</xdr:rowOff>
    </xdr:from>
    <xdr:to>
      <xdr:col>17</xdr:col>
      <xdr:colOff>812160</xdr:colOff>
      <xdr:row>57</xdr:row>
      <xdr:rowOff>20520</xdr:rowOff>
    </xdr:to>
    <xdr:graphicFrame>
      <xdr:nvGraphicFramePr>
        <xdr:cNvPr id="10" name=""/>
        <xdr:cNvGraphicFramePr/>
      </xdr:nvGraphicFramePr>
      <xdr:xfrm>
        <a:off x="8241480" y="4714200"/>
        <a:ext cx="1005840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24840</xdr:colOff>
      <xdr:row>59</xdr:row>
      <xdr:rowOff>41040</xdr:rowOff>
    </xdr:from>
    <xdr:to>
      <xdr:col>17</xdr:col>
      <xdr:colOff>825120</xdr:colOff>
      <xdr:row>87</xdr:row>
      <xdr:rowOff>61200</xdr:rowOff>
    </xdr:to>
    <xdr:graphicFrame>
      <xdr:nvGraphicFramePr>
        <xdr:cNvPr id="11" name=""/>
        <xdr:cNvGraphicFramePr/>
      </xdr:nvGraphicFramePr>
      <xdr:xfrm>
        <a:off x="8254440" y="9631800"/>
        <a:ext cx="1005840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99000</xdr:colOff>
      <xdr:row>0</xdr:row>
      <xdr:rowOff>81360</xdr:rowOff>
    </xdr:from>
    <xdr:to>
      <xdr:col>17</xdr:col>
      <xdr:colOff>899280</xdr:colOff>
      <xdr:row>28</xdr:row>
      <xdr:rowOff>101880</xdr:rowOff>
    </xdr:to>
    <xdr:graphicFrame>
      <xdr:nvGraphicFramePr>
        <xdr:cNvPr id="12" name=""/>
        <xdr:cNvGraphicFramePr/>
      </xdr:nvGraphicFramePr>
      <xdr:xfrm>
        <a:off x="8328600" y="81360"/>
        <a:ext cx="1005840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12960</xdr:colOff>
      <xdr:row>30</xdr:row>
      <xdr:rowOff>13680</xdr:rowOff>
    </xdr:from>
    <xdr:to>
      <xdr:col>17</xdr:col>
      <xdr:colOff>813240</xdr:colOff>
      <xdr:row>58</xdr:row>
      <xdr:rowOff>33840</xdr:rowOff>
    </xdr:to>
    <xdr:graphicFrame>
      <xdr:nvGraphicFramePr>
        <xdr:cNvPr id="13" name=""/>
        <xdr:cNvGraphicFramePr/>
      </xdr:nvGraphicFramePr>
      <xdr:xfrm>
        <a:off x="8242560" y="4890240"/>
        <a:ext cx="1005840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12600</xdr:colOff>
      <xdr:row>61</xdr:row>
      <xdr:rowOff>360</xdr:rowOff>
    </xdr:from>
    <xdr:to>
      <xdr:col>17</xdr:col>
      <xdr:colOff>812880</xdr:colOff>
      <xdr:row>89</xdr:row>
      <xdr:rowOff>20520</xdr:rowOff>
    </xdr:to>
    <xdr:graphicFrame>
      <xdr:nvGraphicFramePr>
        <xdr:cNvPr id="14" name=""/>
        <xdr:cNvGraphicFramePr/>
      </xdr:nvGraphicFramePr>
      <xdr:xfrm>
        <a:off x="8242200" y="9916200"/>
        <a:ext cx="10058400" cy="45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9"/>
  <sheetViews>
    <sheetView windowProtection="false" showFormulas="false" showGridLines="true" showRowColHeaders="true" showZeros="true" rightToLeft="false" tabSelected="false" showOutlineSymbols="true" defaultGridColor="true" view="normal" topLeftCell="G34" colorId="64" zoomScale="100" zoomScaleNormal="100" zoomScalePageLayoutView="100" workbookViewId="0">
      <selection pane="topLeft" activeCell="R39" activeCellId="0" sqref="R39"/>
    </sheetView>
  </sheetViews>
  <sheetFormatPr defaultRowHeight="12.8"/>
  <cols>
    <col collapsed="false" hidden="false" max="1" min="1" style="0" width="21.0612244897959"/>
    <col collapsed="false" hidden="false" max="1025" min="2" style="0" width="14.581632653061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s">
        <v>6</v>
      </c>
      <c r="B2" s="0" t="n">
        <v>0.749075</v>
      </c>
      <c r="C2" s="0" t="n">
        <v>0.0300954</v>
      </c>
      <c r="D2" s="0" t="n">
        <v>0.849729</v>
      </c>
      <c r="E2" s="0" t="n">
        <f aca="false">$B$137</f>
        <v>0.748918</v>
      </c>
      <c r="F2" s="0" t="n">
        <f aca="false">$C$137</f>
        <v>0.0301441</v>
      </c>
      <c r="G2" s="0" t="n">
        <f aca="false">$D$137</f>
        <v>0.849506</v>
      </c>
    </row>
    <row r="3" customFormat="false" ht="12.8" hidden="false" customHeight="false" outlineLevel="0" collapsed="false">
      <c r="A3" s="0" t="s">
        <v>6</v>
      </c>
      <c r="B3" s="0" t="n">
        <v>0.748953</v>
      </c>
      <c r="C3" s="0" t="n">
        <v>0.0301518</v>
      </c>
      <c r="D3" s="0" t="n">
        <v>0.849525</v>
      </c>
      <c r="E3" s="0" t="n">
        <f aca="false">$B$137</f>
        <v>0.748918</v>
      </c>
      <c r="F3" s="0" t="n">
        <f aca="false">$C$137</f>
        <v>0.0301441</v>
      </c>
      <c r="G3" s="0" t="n">
        <f aca="false">$D$137</f>
        <v>0.849506</v>
      </c>
    </row>
    <row r="4" customFormat="false" ht="12.8" hidden="false" customHeight="false" outlineLevel="0" collapsed="false">
      <c r="A4" s="0" t="s">
        <v>6</v>
      </c>
      <c r="B4" s="0" t="n">
        <v>0.749029</v>
      </c>
      <c r="C4" s="0" t="n">
        <v>0.0301525</v>
      </c>
      <c r="D4" s="0" t="n">
        <v>0.849843</v>
      </c>
      <c r="E4" s="0" t="n">
        <f aca="false">$B$137</f>
        <v>0.748918</v>
      </c>
      <c r="F4" s="0" t="n">
        <f aca="false">$C$137</f>
        <v>0.0301441</v>
      </c>
      <c r="G4" s="0" t="n">
        <f aca="false">$D$137</f>
        <v>0.849506</v>
      </c>
    </row>
    <row r="5" customFormat="false" ht="12.8" hidden="false" customHeight="false" outlineLevel="0" collapsed="false">
      <c r="A5" s="0" t="s">
        <v>6</v>
      </c>
      <c r="B5" s="0" t="n">
        <v>0.749052</v>
      </c>
      <c r="C5" s="0" t="n">
        <v>0.0300265</v>
      </c>
      <c r="D5" s="0" t="n">
        <v>0.849353</v>
      </c>
      <c r="E5" s="0" t="n">
        <f aca="false">$B$137</f>
        <v>0.748918</v>
      </c>
      <c r="F5" s="0" t="n">
        <f aca="false">$C$137</f>
        <v>0.0301441</v>
      </c>
      <c r="G5" s="0" t="n">
        <f aca="false">$D$137</f>
        <v>0.849506</v>
      </c>
    </row>
    <row r="6" customFormat="false" ht="12.8" hidden="false" customHeight="false" outlineLevel="0" collapsed="false">
      <c r="A6" s="0" t="s">
        <v>6</v>
      </c>
      <c r="B6" s="0" t="n">
        <v>0.749039</v>
      </c>
      <c r="C6" s="0" t="n">
        <v>0.0298584</v>
      </c>
      <c r="D6" s="0" t="n">
        <v>0.849335</v>
      </c>
      <c r="E6" s="0" t="n">
        <f aca="false">$B$137</f>
        <v>0.748918</v>
      </c>
      <c r="F6" s="0" t="n">
        <f aca="false">$C$137</f>
        <v>0.0301441</v>
      </c>
      <c r="G6" s="0" t="n">
        <f aca="false">$D$137</f>
        <v>0.849506</v>
      </c>
    </row>
    <row r="7" customFormat="false" ht="12.8" hidden="false" customHeight="false" outlineLevel="0" collapsed="false">
      <c r="A7" s="0" t="s">
        <v>6</v>
      </c>
      <c r="B7" s="0" t="n">
        <v>0.749096</v>
      </c>
      <c r="C7" s="0" t="n">
        <v>0.0301443</v>
      </c>
      <c r="D7" s="0" t="n">
        <v>0.849416</v>
      </c>
      <c r="E7" s="0" t="n">
        <f aca="false">$B$137</f>
        <v>0.748918</v>
      </c>
      <c r="F7" s="0" t="n">
        <f aca="false">$C$137</f>
        <v>0.0301441</v>
      </c>
      <c r="G7" s="0" t="n">
        <f aca="false">$D$137</f>
        <v>0.849506</v>
      </c>
    </row>
    <row r="8" customFormat="false" ht="12.8" hidden="false" customHeight="false" outlineLevel="0" collapsed="false">
      <c r="A8" s="0" t="s">
        <v>6</v>
      </c>
      <c r="B8" s="0" t="n">
        <v>0.749037</v>
      </c>
      <c r="C8" s="0" t="n">
        <v>0.0301298</v>
      </c>
      <c r="D8" s="0" t="n">
        <v>0.849351</v>
      </c>
      <c r="E8" s="0" t="n">
        <f aca="false">$B$137</f>
        <v>0.748918</v>
      </c>
      <c r="F8" s="0" t="n">
        <f aca="false">$C$137</f>
        <v>0.0301441</v>
      </c>
      <c r="G8" s="0" t="n">
        <f aca="false">$D$137</f>
        <v>0.849506</v>
      </c>
    </row>
    <row r="9" customFormat="false" ht="12.8" hidden="false" customHeight="false" outlineLevel="0" collapsed="false">
      <c r="A9" s="0" t="s">
        <v>6</v>
      </c>
      <c r="B9" s="0" t="n">
        <v>0.748718</v>
      </c>
      <c r="C9" s="0" t="n">
        <v>0.0303915</v>
      </c>
      <c r="D9" s="0" t="n">
        <v>0.849435</v>
      </c>
      <c r="E9" s="0" t="n">
        <f aca="false">$B$137</f>
        <v>0.748918</v>
      </c>
      <c r="F9" s="0" t="n">
        <f aca="false">$C$137</f>
        <v>0.0301441</v>
      </c>
      <c r="G9" s="0" t="n">
        <f aca="false">$D$137</f>
        <v>0.849506</v>
      </c>
    </row>
    <row r="10" customFormat="false" ht="12.8" hidden="false" customHeight="false" outlineLevel="0" collapsed="false">
      <c r="A10" s="0" t="s">
        <v>6</v>
      </c>
      <c r="B10" s="0" t="n">
        <v>0.748964</v>
      </c>
      <c r="C10" s="0" t="n">
        <v>0.0301777</v>
      </c>
      <c r="D10" s="0" t="n">
        <v>0.849521</v>
      </c>
      <c r="E10" s="0" t="n">
        <f aca="false">$B$137</f>
        <v>0.748918</v>
      </c>
      <c r="F10" s="0" t="n">
        <f aca="false">$C$137</f>
        <v>0.0301441</v>
      </c>
      <c r="G10" s="0" t="n">
        <f aca="false">$D$137</f>
        <v>0.849506</v>
      </c>
    </row>
    <row r="11" customFormat="false" ht="12.8" hidden="false" customHeight="false" outlineLevel="0" collapsed="false">
      <c r="A11" s="0" t="s">
        <v>6</v>
      </c>
      <c r="B11" s="0" t="n">
        <v>0.748968</v>
      </c>
      <c r="C11" s="0" t="n">
        <v>0.0303381</v>
      </c>
      <c r="D11" s="0" t="n">
        <v>0.849616</v>
      </c>
      <c r="E11" s="0" t="n">
        <f aca="false">$B$137</f>
        <v>0.748918</v>
      </c>
      <c r="F11" s="0" t="n">
        <f aca="false">$C$137</f>
        <v>0.0301441</v>
      </c>
      <c r="G11" s="0" t="n">
        <f aca="false">$D$137</f>
        <v>0.849506</v>
      </c>
    </row>
    <row r="12" customFormat="false" ht="12.8" hidden="false" customHeight="false" outlineLevel="0" collapsed="false">
      <c r="A12" s="0" t="s">
        <v>6</v>
      </c>
      <c r="B12" s="0" t="n">
        <v>0.748918</v>
      </c>
      <c r="C12" s="0" t="n">
        <v>0.030468</v>
      </c>
      <c r="D12" s="0" t="n">
        <v>0.849504</v>
      </c>
      <c r="E12" s="0" t="n">
        <f aca="false">$B$137</f>
        <v>0.748918</v>
      </c>
      <c r="F12" s="0" t="n">
        <f aca="false">$C$137</f>
        <v>0.0301441</v>
      </c>
      <c r="G12" s="0" t="n">
        <f aca="false">$D$137</f>
        <v>0.849506</v>
      </c>
    </row>
    <row r="13" customFormat="false" ht="12.8" hidden="false" customHeight="false" outlineLevel="0" collapsed="false">
      <c r="A13" s="0" t="s">
        <v>6</v>
      </c>
      <c r="B13" s="0" t="n">
        <v>0.748995</v>
      </c>
      <c r="C13" s="0" t="n">
        <v>0.0301865</v>
      </c>
      <c r="D13" s="0" t="n">
        <v>0.849551</v>
      </c>
      <c r="E13" s="0" t="n">
        <f aca="false">$B$137</f>
        <v>0.748918</v>
      </c>
      <c r="F13" s="0" t="n">
        <f aca="false">$C$137</f>
        <v>0.0301441</v>
      </c>
      <c r="G13" s="0" t="n">
        <f aca="false">$D$137</f>
        <v>0.849506</v>
      </c>
    </row>
    <row r="14" customFormat="false" ht="12.8" hidden="false" customHeight="false" outlineLevel="0" collapsed="false">
      <c r="A14" s="0" t="s">
        <v>6</v>
      </c>
      <c r="B14" s="0" t="n">
        <v>0.749111</v>
      </c>
      <c r="C14" s="0" t="n">
        <v>0.0303538</v>
      </c>
      <c r="D14" s="0" t="n">
        <v>0.849946</v>
      </c>
      <c r="E14" s="0" t="n">
        <f aca="false">$B$137</f>
        <v>0.748918</v>
      </c>
      <c r="F14" s="0" t="n">
        <f aca="false">$C$137</f>
        <v>0.0301441</v>
      </c>
      <c r="G14" s="0" t="n">
        <f aca="false">$D$137</f>
        <v>0.849506</v>
      </c>
    </row>
    <row r="15" customFormat="false" ht="12.8" hidden="false" customHeight="false" outlineLevel="0" collapsed="false">
      <c r="A15" s="0" t="s">
        <v>6</v>
      </c>
      <c r="B15" s="0" t="n">
        <v>0.748982</v>
      </c>
      <c r="C15" s="0" t="n">
        <v>0.0301101</v>
      </c>
      <c r="D15" s="0" t="n">
        <v>0.849449</v>
      </c>
      <c r="E15" s="0" t="n">
        <f aca="false">$B$137</f>
        <v>0.748918</v>
      </c>
      <c r="F15" s="0" t="n">
        <f aca="false">$C$137</f>
        <v>0.0301441</v>
      </c>
      <c r="G15" s="0" t="n">
        <f aca="false">$D$137</f>
        <v>0.849506</v>
      </c>
    </row>
    <row r="16" customFormat="false" ht="12.8" hidden="false" customHeight="false" outlineLevel="0" collapsed="false">
      <c r="A16" s="0" t="s">
        <v>6</v>
      </c>
      <c r="B16" s="0" t="n">
        <v>0.749028</v>
      </c>
      <c r="C16" s="0" t="n">
        <v>0.0299819</v>
      </c>
      <c r="D16" s="0" t="n">
        <v>0.849384</v>
      </c>
      <c r="E16" s="0" t="n">
        <f aca="false">$B$137</f>
        <v>0.748918</v>
      </c>
      <c r="F16" s="0" t="n">
        <f aca="false">$C$137</f>
        <v>0.0301441</v>
      </c>
      <c r="G16" s="0" t="n">
        <f aca="false">$D$137</f>
        <v>0.849506</v>
      </c>
    </row>
    <row r="17" customFormat="false" ht="12.8" hidden="false" customHeight="false" outlineLevel="0" collapsed="false">
      <c r="A17" s="0" t="s">
        <v>6</v>
      </c>
      <c r="B17" s="0" t="n">
        <v>0.749011</v>
      </c>
      <c r="C17" s="0" t="n">
        <v>0.0298972</v>
      </c>
      <c r="D17" s="0" t="n">
        <v>0.849207</v>
      </c>
      <c r="E17" s="0" t="n">
        <f aca="false">$B$137</f>
        <v>0.748918</v>
      </c>
      <c r="F17" s="0" t="n">
        <f aca="false">$C$137</f>
        <v>0.0301441</v>
      </c>
      <c r="G17" s="0" t="n">
        <f aca="false">$D$137</f>
        <v>0.849506</v>
      </c>
    </row>
    <row r="18" customFormat="false" ht="12.8" hidden="false" customHeight="false" outlineLevel="0" collapsed="false">
      <c r="A18" s="0" t="s">
        <v>6</v>
      </c>
      <c r="B18" s="0" t="n">
        <v>0.749121</v>
      </c>
      <c r="C18" s="0" t="n">
        <v>0.0299636</v>
      </c>
      <c r="D18" s="0" t="n">
        <v>0.849454</v>
      </c>
      <c r="E18" s="0" t="n">
        <f aca="false">$B$137</f>
        <v>0.748918</v>
      </c>
      <c r="F18" s="0" t="n">
        <f aca="false">$C$137</f>
        <v>0.0301441</v>
      </c>
      <c r="G18" s="0" t="n">
        <f aca="false">$D$137</f>
        <v>0.849506</v>
      </c>
    </row>
    <row r="19" customFormat="false" ht="12.8" hidden="false" customHeight="false" outlineLevel="0" collapsed="false">
      <c r="A19" s="0" t="s">
        <v>6</v>
      </c>
      <c r="B19" s="0" t="n">
        <v>0.748821</v>
      </c>
      <c r="C19" s="0" t="n">
        <v>0.0298652</v>
      </c>
      <c r="D19" s="0" t="n">
        <v>0.849425</v>
      </c>
      <c r="E19" s="0" t="n">
        <f aca="false">$B$137</f>
        <v>0.748918</v>
      </c>
      <c r="F19" s="0" t="n">
        <f aca="false">$C$137</f>
        <v>0.0301441</v>
      </c>
      <c r="G19" s="0" t="n">
        <f aca="false">$D$137</f>
        <v>0.849506</v>
      </c>
    </row>
    <row r="20" customFormat="false" ht="12.8" hidden="false" customHeight="false" outlineLevel="0" collapsed="false">
      <c r="A20" s="0" t="s">
        <v>6</v>
      </c>
      <c r="B20" s="0" t="n">
        <v>0.748949</v>
      </c>
      <c r="C20" s="0" t="n">
        <v>0.0303465</v>
      </c>
      <c r="D20" s="0" t="n">
        <v>0.849687</v>
      </c>
      <c r="E20" s="0" t="n">
        <f aca="false">$B$137</f>
        <v>0.748918</v>
      </c>
      <c r="F20" s="0" t="n">
        <f aca="false">$C$137</f>
        <v>0.0301441</v>
      </c>
      <c r="G20" s="0" t="n">
        <f aca="false">$D$137</f>
        <v>0.849506</v>
      </c>
    </row>
    <row r="21" customFormat="false" ht="12.8" hidden="false" customHeight="false" outlineLevel="0" collapsed="false">
      <c r="A21" s="0" t="s">
        <v>6</v>
      </c>
      <c r="B21" s="0" t="n">
        <v>0.749092</v>
      </c>
      <c r="C21" s="0" t="n">
        <v>0.0299301</v>
      </c>
      <c r="D21" s="0" t="n">
        <v>0.849207</v>
      </c>
      <c r="E21" s="0" t="n">
        <f aca="false">$B$137</f>
        <v>0.748918</v>
      </c>
      <c r="F21" s="0" t="n">
        <f aca="false">$C$137</f>
        <v>0.0301441</v>
      </c>
      <c r="G21" s="0" t="n">
        <f aca="false">$D$137</f>
        <v>0.849506</v>
      </c>
    </row>
    <row r="22" customFormat="false" ht="12.8" hidden="false" customHeight="false" outlineLevel="0" collapsed="false">
      <c r="A22" s="0" t="s">
        <v>6</v>
      </c>
      <c r="B22" s="0" t="n">
        <v>0.748919</v>
      </c>
      <c r="C22" s="0" t="n">
        <v>0.0301228</v>
      </c>
      <c r="D22" s="0" t="n">
        <v>0.849596</v>
      </c>
      <c r="E22" s="0" t="n">
        <f aca="false">$B$137</f>
        <v>0.748918</v>
      </c>
      <c r="F22" s="0" t="n">
        <f aca="false">$C$137</f>
        <v>0.0301441</v>
      </c>
      <c r="G22" s="0" t="n">
        <f aca="false">$D$137</f>
        <v>0.849506</v>
      </c>
    </row>
    <row r="23" customFormat="false" ht="12.8" hidden="false" customHeight="false" outlineLevel="0" collapsed="false">
      <c r="A23" s="0" t="s">
        <v>6</v>
      </c>
      <c r="B23" s="0" t="n">
        <v>0.748926</v>
      </c>
      <c r="C23" s="0" t="n">
        <v>0.0301534</v>
      </c>
      <c r="D23" s="0" t="n">
        <v>0.849651</v>
      </c>
      <c r="E23" s="0" t="n">
        <f aca="false">$B$137</f>
        <v>0.748918</v>
      </c>
      <c r="F23" s="0" t="n">
        <f aca="false">$C$137</f>
        <v>0.0301441</v>
      </c>
      <c r="G23" s="0" t="n">
        <f aca="false">$D$137</f>
        <v>0.849506</v>
      </c>
    </row>
    <row r="24" customFormat="false" ht="12.8" hidden="false" customHeight="false" outlineLevel="0" collapsed="false">
      <c r="A24" s="0" t="s">
        <v>6</v>
      </c>
      <c r="B24" s="0" t="n">
        <v>0.748917</v>
      </c>
      <c r="C24" s="0" t="n">
        <v>0.0300408</v>
      </c>
      <c r="D24" s="0" t="n">
        <v>0.849441</v>
      </c>
      <c r="E24" s="0" t="n">
        <f aca="false">$B$137</f>
        <v>0.748918</v>
      </c>
      <c r="F24" s="0" t="n">
        <f aca="false">$C$137</f>
        <v>0.0301441</v>
      </c>
      <c r="G24" s="0" t="n">
        <f aca="false">$D$137</f>
        <v>0.849506</v>
      </c>
    </row>
    <row r="25" customFormat="false" ht="12.8" hidden="false" customHeight="false" outlineLevel="0" collapsed="false">
      <c r="A25" s="0" t="s">
        <v>6</v>
      </c>
      <c r="B25" s="0" t="n">
        <v>0.748904</v>
      </c>
      <c r="C25" s="0" t="n">
        <v>0.0301733</v>
      </c>
      <c r="D25" s="0" t="n">
        <v>0.849381</v>
      </c>
      <c r="E25" s="0" t="n">
        <f aca="false">$B$137</f>
        <v>0.748918</v>
      </c>
      <c r="F25" s="0" t="n">
        <f aca="false">$C$137</f>
        <v>0.0301441</v>
      </c>
      <c r="G25" s="0" t="n">
        <f aca="false">$D$137</f>
        <v>0.849506</v>
      </c>
    </row>
    <row r="26" customFormat="false" ht="12.8" hidden="false" customHeight="false" outlineLevel="0" collapsed="false">
      <c r="A26" s="0" t="s">
        <v>6</v>
      </c>
      <c r="B26" s="0" t="n">
        <v>0.748937</v>
      </c>
      <c r="C26" s="0" t="n">
        <v>0.0302459</v>
      </c>
      <c r="D26" s="0" t="n">
        <v>0.849402</v>
      </c>
      <c r="E26" s="0" t="n">
        <f aca="false">$B$137</f>
        <v>0.748918</v>
      </c>
      <c r="F26" s="0" t="n">
        <f aca="false">$C$137</f>
        <v>0.0301441</v>
      </c>
      <c r="G26" s="0" t="n">
        <f aca="false">$D$137</f>
        <v>0.849506</v>
      </c>
    </row>
    <row r="27" customFormat="false" ht="12.8" hidden="false" customHeight="false" outlineLevel="0" collapsed="false">
      <c r="A27" s="0" t="s">
        <v>6</v>
      </c>
      <c r="B27" s="0" t="n">
        <v>0.748974</v>
      </c>
      <c r="C27" s="0" t="n">
        <v>0.0301852</v>
      </c>
      <c r="D27" s="0" t="n">
        <v>0.849395</v>
      </c>
      <c r="E27" s="0" t="n">
        <f aca="false">$B$137</f>
        <v>0.748918</v>
      </c>
      <c r="F27" s="0" t="n">
        <f aca="false">$C$137</f>
        <v>0.0301441</v>
      </c>
      <c r="G27" s="0" t="n">
        <f aca="false">$D$137</f>
        <v>0.849506</v>
      </c>
    </row>
    <row r="28" customFormat="false" ht="12.8" hidden="false" customHeight="false" outlineLevel="0" collapsed="false">
      <c r="A28" s="0" t="s">
        <v>6</v>
      </c>
      <c r="B28" s="0" t="n">
        <v>0.748906</v>
      </c>
      <c r="C28" s="0" t="n">
        <v>0.0301661</v>
      </c>
      <c r="D28" s="0" t="n">
        <v>0.849584</v>
      </c>
      <c r="E28" s="0" t="n">
        <f aca="false">$B$137</f>
        <v>0.748918</v>
      </c>
      <c r="F28" s="0" t="n">
        <f aca="false">$C$137</f>
        <v>0.0301441</v>
      </c>
      <c r="G28" s="0" t="n">
        <f aca="false">$D$137</f>
        <v>0.849506</v>
      </c>
    </row>
    <row r="29" customFormat="false" ht="12.8" hidden="false" customHeight="false" outlineLevel="0" collapsed="false">
      <c r="A29" s="0" t="s">
        <v>6</v>
      </c>
      <c r="B29" s="0" t="n">
        <v>0.748808</v>
      </c>
      <c r="C29" s="0" t="n">
        <v>0.0301384</v>
      </c>
      <c r="D29" s="0" t="n">
        <v>0.849439</v>
      </c>
      <c r="E29" s="0" t="n">
        <f aca="false">$B$137</f>
        <v>0.748918</v>
      </c>
      <c r="F29" s="0" t="n">
        <f aca="false">$C$137</f>
        <v>0.0301441</v>
      </c>
      <c r="G29" s="0" t="n">
        <f aca="false">$D$137</f>
        <v>0.849506</v>
      </c>
    </row>
    <row r="30" customFormat="false" ht="12.8" hidden="false" customHeight="false" outlineLevel="0" collapsed="false">
      <c r="A30" s="0" t="s">
        <v>6</v>
      </c>
      <c r="B30" s="0" t="n">
        <v>0.748886</v>
      </c>
      <c r="C30" s="0" t="n">
        <v>0.0300727</v>
      </c>
      <c r="D30" s="0" t="n">
        <v>0.84944</v>
      </c>
      <c r="E30" s="0" t="n">
        <f aca="false">$B$137</f>
        <v>0.748918</v>
      </c>
      <c r="F30" s="0" t="n">
        <f aca="false">$C$137</f>
        <v>0.0301441</v>
      </c>
      <c r="G30" s="0" t="n">
        <f aca="false">$D$137</f>
        <v>0.849506</v>
      </c>
    </row>
    <row r="31" customFormat="false" ht="12.8" hidden="false" customHeight="false" outlineLevel="0" collapsed="false">
      <c r="A31" s="0" t="s">
        <v>6</v>
      </c>
      <c r="B31" s="0" t="n">
        <v>0.748939</v>
      </c>
      <c r="C31" s="0" t="n">
        <v>0.030182</v>
      </c>
      <c r="D31" s="0" t="n">
        <v>0.849472</v>
      </c>
      <c r="E31" s="0" t="n">
        <f aca="false">$B$137</f>
        <v>0.748918</v>
      </c>
      <c r="F31" s="0" t="n">
        <f aca="false">$C$137</f>
        <v>0.0301441</v>
      </c>
      <c r="G31" s="0" t="n">
        <f aca="false">$D$137</f>
        <v>0.849506</v>
      </c>
    </row>
    <row r="32" customFormat="false" ht="12.8" hidden="false" customHeight="false" outlineLevel="0" collapsed="false">
      <c r="A32" s="0" t="s">
        <v>6</v>
      </c>
      <c r="B32" s="0" t="n">
        <v>0.748812</v>
      </c>
      <c r="C32" s="0" t="n">
        <v>0.0301319</v>
      </c>
      <c r="D32" s="0" t="n">
        <v>0.84957</v>
      </c>
      <c r="E32" s="0" t="n">
        <f aca="false">$B$137</f>
        <v>0.748918</v>
      </c>
      <c r="F32" s="0" t="n">
        <f aca="false">$C$137</f>
        <v>0.0301441</v>
      </c>
      <c r="G32" s="0" t="n">
        <f aca="false">$D$137</f>
        <v>0.849506</v>
      </c>
    </row>
    <row r="33" customFormat="false" ht="12.8" hidden="false" customHeight="false" outlineLevel="0" collapsed="false">
      <c r="A33" s="0" t="s">
        <v>6</v>
      </c>
      <c r="B33" s="0" t="n">
        <v>0.748921</v>
      </c>
      <c r="C33" s="0" t="n">
        <v>0.0300655</v>
      </c>
      <c r="D33" s="0" t="n">
        <v>0.849482</v>
      </c>
      <c r="E33" s="0" t="n">
        <f aca="false">$B$137</f>
        <v>0.748918</v>
      </c>
      <c r="F33" s="0" t="n">
        <f aca="false">$C$137</f>
        <v>0.0301441</v>
      </c>
      <c r="G33" s="0" t="n">
        <f aca="false">$D$137</f>
        <v>0.849506</v>
      </c>
    </row>
    <row r="34" customFormat="false" ht="12.8" hidden="false" customHeight="false" outlineLevel="0" collapsed="false">
      <c r="A34" s="0" t="s">
        <v>6</v>
      </c>
      <c r="B34" s="0" t="n">
        <v>0.748858</v>
      </c>
      <c r="C34" s="0" t="n">
        <v>0.0301085</v>
      </c>
      <c r="D34" s="0" t="n">
        <v>0.849357</v>
      </c>
      <c r="E34" s="0" t="n">
        <f aca="false">$B$137</f>
        <v>0.748918</v>
      </c>
      <c r="F34" s="0" t="n">
        <f aca="false">$C$137</f>
        <v>0.0301441</v>
      </c>
      <c r="G34" s="0" t="n">
        <f aca="false">$D$137</f>
        <v>0.849506</v>
      </c>
    </row>
    <row r="35" customFormat="false" ht="12.8" hidden="false" customHeight="false" outlineLevel="0" collapsed="false">
      <c r="A35" s="0" t="s">
        <v>6</v>
      </c>
      <c r="B35" s="0" t="n">
        <v>0.748898</v>
      </c>
      <c r="C35" s="0" t="n">
        <v>0.0301324</v>
      </c>
      <c r="D35" s="0" t="n">
        <v>0.849467</v>
      </c>
      <c r="E35" s="0" t="n">
        <f aca="false">$B$137</f>
        <v>0.748918</v>
      </c>
      <c r="F35" s="0" t="n">
        <f aca="false">$C$137</f>
        <v>0.0301441</v>
      </c>
      <c r="G35" s="0" t="n">
        <f aca="false">$D$137</f>
        <v>0.849506</v>
      </c>
    </row>
    <row r="36" customFormat="false" ht="12.8" hidden="false" customHeight="false" outlineLevel="0" collapsed="false">
      <c r="A36" s="0" t="s">
        <v>6</v>
      </c>
      <c r="B36" s="0" t="n">
        <v>0.749036</v>
      </c>
      <c r="C36" s="0" t="n">
        <v>0.0304272</v>
      </c>
      <c r="D36" s="0" t="n">
        <v>0.849561</v>
      </c>
      <c r="E36" s="0" t="n">
        <f aca="false">$B$137</f>
        <v>0.748918</v>
      </c>
      <c r="F36" s="0" t="n">
        <f aca="false">$C$137</f>
        <v>0.0301441</v>
      </c>
      <c r="G36" s="0" t="n">
        <f aca="false">$D$137</f>
        <v>0.849506</v>
      </c>
    </row>
    <row r="37" customFormat="false" ht="12.8" hidden="false" customHeight="false" outlineLevel="0" collapsed="false">
      <c r="A37" s="0" t="s">
        <v>6</v>
      </c>
      <c r="B37" s="0" t="n">
        <v>0.748828</v>
      </c>
      <c r="C37" s="0" t="n">
        <v>0.0300562</v>
      </c>
      <c r="D37" s="0" t="n">
        <v>0.849452</v>
      </c>
      <c r="E37" s="0" t="n">
        <f aca="false">$B$137</f>
        <v>0.748918</v>
      </c>
      <c r="F37" s="0" t="n">
        <f aca="false">$C$137</f>
        <v>0.0301441</v>
      </c>
      <c r="G37" s="0" t="n">
        <f aca="false">$D$137</f>
        <v>0.849506</v>
      </c>
    </row>
    <row r="38" customFormat="false" ht="12.8" hidden="false" customHeight="false" outlineLevel="0" collapsed="false">
      <c r="A38" s="0" t="s">
        <v>6</v>
      </c>
      <c r="B38" s="0" t="n">
        <v>0.748946</v>
      </c>
      <c r="C38" s="0" t="n">
        <v>0.0301934</v>
      </c>
      <c r="D38" s="0" t="n">
        <v>0.84982</v>
      </c>
      <c r="E38" s="0" t="n">
        <f aca="false">$B$137</f>
        <v>0.748918</v>
      </c>
      <c r="F38" s="0" t="n">
        <f aca="false">$C$137</f>
        <v>0.0301441</v>
      </c>
      <c r="G38" s="0" t="n">
        <f aca="false">$D$137</f>
        <v>0.849506</v>
      </c>
    </row>
    <row r="39" customFormat="false" ht="12.8" hidden="false" customHeight="false" outlineLevel="0" collapsed="false">
      <c r="A39" s="0" t="s">
        <v>6</v>
      </c>
      <c r="B39" s="0" t="n">
        <v>0.748765</v>
      </c>
      <c r="C39" s="0" t="n">
        <v>0.0301551</v>
      </c>
      <c r="D39" s="0" t="n">
        <v>0.849545</v>
      </c>
      <c r="E39" s="0" t="n">
        <f aca="false">$B$137</f>
        <v>0.748918</v>
      </c>
      <c r="F39" s="0" t="n">
        <f aca="false">$C$137</f>
        <v>0.0301441</v>
      </c>
      <c r="G39" s="0" t="n">
        <f aca="false">$D$137</f>
        <v>0.849506</v>
      </c>
    </row>
    <row r="40" customFormat="false" ht="12.8" hidden="false" customHeight="false" outlineLevel="0" collapsed="false">
      <c r="A40" s="0" t="s">
        <v>6</v>
      </c>
      <c r="B40" s="0" t="n">
        <v>0.748924</v>
      </c>
      <c r="C40" s="0" t="n">
        <v>0.0301052</v>
      </c>
      <c r="D40" s="0" t="n">
        <v>0.849641</v>
      </c>
      <c r="E40" s="0" t="n">
        <f aca="false">$B$137</f>
        <v>0.748918</v>
      </c>
      <c r="F40" s="0" t="n">
        <f aca="false">$C$137</f>
        <v>0.0301441</v>
      </c>
      <c r="G40" s="0" t="n">
        <f aca="false">$D$137</f>
        <v>0.849506</v>
      </c>
    </row>
    <row r="41" customFormat="false" ht="12.8" hidden="false" customHeight="false" outlineLevel="0" collapsed="false">
      <c r="A41" s="0" t="s">
        <v>6</v>
      </c>
      <c r="B41" s="0" t="n">
        <v>0.748933</v>
      </c>
      <c r="C41" s="0" t="n">
        <v>0.0298737</v>
      </c>
      <c r="D41" s="0" t="n">
        <v>0.84937</v>
      </c>
      <c r="E41" s="0" t="n">
        <f aca="false">$B$137</f>
        <v>0.748918</v>
      </c>
      <c r="F41" s="0" t="n">
        <f aca="false">$C$137</f>
        <v>0.0301441</v>
      </c>
      <c r="G41" s="0" t="n">
        <f aca="false">$D$137</f>
        <v>0.849506</v>
      </c>
    </row>
    <row r="42" customFormat="false" ht="12.8" hidden="false" customHeight="false" outlineLevel="0" collapsed="false">
      <c r="A42" s="0" t="s">
        <v>6</v>
      </c>
      <c r="B42" s="0" t="n">
        <v>0.74879</v>
      </c>
      <c r="C42" s="0" t="n">
        <v>0.0302876</v>
      </c>
      <c r="D42" s="0" t="n">
        <v>0.849536</v>
      </c>
      <c r="E42" s="0" t="n">
        <f aca="false">$B$137</f>
        <v>0.748918</v>
      </c>
      <c r="F42" s="0" t="n">
        <f aca="false">$C$137</f>
        <v>0.0301441</v>
      </c>
      <c r="G42" s="0" t="n">
        <f aca="false">$D$137</f>
        <v>0.849506</v>
      </c>
    </row>
    <row r="43" customFormat="false" ht="12.8" hidden="false" customHeight="false" outlineLevel="0" collapsed="false">
      <c r="A43" s="0" t="s">
        <v>6</v>
      </c>
      <c r="B43" s="0" t="n">
        <v>0.748929</v>
      </c>
      <c r="C43" s="0" t="n">
        <v>0.0301971</v>
      </c>
      <c r="D43" s="0" t="n">
        <v>0.849441</v>
      </c>
      <c r="E43" s="0" t="n">
        <f aca="false">$B$137</f>
        <v>0.748918</v>
      </c>
      <c r="F43" s="0" t="n">
        <f aca="false">$C$137</f>
        <v>0.0301441</v>
      </c>
      <c r="G43" s="0" t="n">
        <f aca="false">$D$137</f>
        <v>0.849506</v>
      </c>
    </row>
    <row r="44" customFormat="false" ht="12.8" hidden="false" customHeight="false" outlineLevel="0" collapsed="false">
      <c r="A44" s="0" t="s">
        <v>6</v>
      </c>
      <c r="B44" s="0" t="n">
        <v>0.748913</v>
      </c>
      <c r="C44" s="0" t="n">
        <v>0.0301514</v>
      </c>
      <c r="D44" s="0" t="n">
        <v>0.849475</v>
      </c>
      <c r="E44" s="0" t="n">
        <f aca="false">$B$137</f>
        <v>0.748918</v>
      </c>
      <c r="F44" s="0" t="n">
        <f aca="false">$C$137</f>
        <v>0.0301441</v>
      </c>
      <c r="G44" s="0" t="n">
        <f aca="false">$D$137</f>
        <v>0.849506</v>
      </c>
    </row>
    <row r="45" customFormat="false" ht="12.8" hidden="false" customHeight="false" outlineLevel="0" collapsed="false">
      <c r="A45" s="0" t="s">
        <v>6</v>
      </c>
      <c r="B45" s="0" t="n">
        <v>0.748867</v>
      </c>
      <c r="C45" s="0" t="n">
        <v>0.0298738</v>
      </c>
      <c r="D45" s="0" t="n">
        <v>0.849377</v>
      </c>
      <c r="E45" s="0" t="n">
        <f aca="false">$B$137</f>
        <v>0.748918</v>
      </c>
      <c r="F45" s="0" t="n">
        <f aca="false">$C$137</f>
        <v>0.0301441</v>
      </c>
      <c r="G45" s="0" t="n">
        <f aca="false">$D$137</f>
        <v>0.849506</v>
      </c>
    </row>
    <row r="46" customFormat="false" ht="12.8" hidden="false" customHeight="false" outlineLevel="0" collapsed="false">
      <c r="A46" s="0" t="s">
        <v>6</v>
      </c>
      <c r="B46" s="0" t="n">
        <v>0.748862</v>
      </c>
      <c r="C46" s="0" t="n">
        <v>0.0301226</v>
      </c>
      <c r="D46" s="0" t="n">
        <v>0.849506</v>
      </c>
      <c r="E46" s="0" t="n">
        <f aca="false">$B$137</f>
        <v>0.748918</v>
      </c>
      <c r="F46" s="0" t="n">
        <f aca="false">$C$137</f>
        <v>0.0301441</v>
      </c>
      <c r="G46" s="0" t="n">
        <f aca="false">$D$137</f>
        <v>0.849506</v>
      </c>
    </row>
    <row r="47" customFormat="false" ht="12.8" hidden="false" customHeight="false" outlineLevel="0" collapsed="false">
      <c r="A47" s="0" t="s">
        <v>6</v>
      </c>
      <c r="B47" s="0" t="n">
        <v>0.74873</v>
      </c>
      <c r="C47" s="0" t="n">
        <v>0.0300716</v>
      </c>
      <c r="D47" s="0" t="n">
        <v>0.849474</v>
      </c>
      <c r="E47" s="0" t="n">
        <f aca="false">$B$137</f>
        <v>0.748918</v>
      </c>
      <c r="F47" s="0" t="n">
        <f aca="false">$C$137</f>
        <v>0.0301441</v>
      </c>
      <c r="G47" s="0" t="n">
        <f aca="false">$D$137</f>
        <v>0.849506</v>
      </c>
    </row>
    <row r="48" customFormat="false" ht="12.8" hidden="false" customHeight="false" outlineLevel="0" collapsed="false">
      <c r="A48" s="0" t="s">
        <v>6</v>
      </c>
      <c r="B48" s="0" t="n">
        <v>0.748802</v>
      </c>
      <c r="C48" s="0" t="n">
        <v>0.0300044</v>
      </c>
      <c r="D48" s="0" t="n">
        <v>0.849613</v>
      </c>
      <c r="E48" s="0" t="n">
        <f aca="false">$B$137</f>
        <v>0.748918</v>
      </c>
      <c r="F48" s="0" t="n">
        <f aca="false">$C$137</f>
        <v>0.0301441</v>
      </c>
      <c r="G48" s="0" t="n">
        <f aca="false">$D$137</f>
        <v>0.849506</v>
      </c>
    </row>
    <row r="49" customFormat="false" ht="12.8" hidden="false" customHeight="false" outlineLevel="0" collapsed="false">
      <c r="A49" s="0" t="s">
        <v>6</v>
      </c>
      <c r="B49" s="0" t="n">
        <v>0.748779</v>
      </c>
      <c r="C49" s="0" t="n">
        <v>0.0301052</v>
      </c>
      <c r="D49" s="0" t="n">
        <v>0.849272</v>
      </c>
      <c r="E49" s="0" t="n">
        <f aca="false">$B$137</f>
        <v>0.748918</v>
      </c>
      <c r="F49" s="0" t="n">
        <f aca="false">$C$137</f>
        <v>0.0301441</v>
      </c>
      <c r="G49" s="0" t="n">
        <f aca="false">$D$137</f>
        <v>0.849506</v>
      </c>
    </row>
    <row r="50" customFormat="false" ht="12.8" hidden="false" customHeight="false" outlineLevel="0" collapsed="false">
      <c r="A50" s="0" t="s">
        <v>6</v>
      </c>
      <c r="B50" s="0" t="n">
        <v>0.748788</v>
      </c>
      <c r="C50" s="0" t="n">
        <v>0.0303633</v>
      </c>
      <c r="D50" s="0" t="n">
        <v>0.84947</v>
      </c>
      <c r="E50" s="0" t="n">
        <f aca="false">$B$137</f>
        <v>0.748918</v>
      </c>
      <c r="F50" s="0" t="n">
        <f aca="false">$C$137</f>
        <v>0.0301441</v>
      </c>
      <c r="G50" s="0" t="n">
        <f aca="false">$D$137</f>
        <v>0.849506</v>
      </c>
    </row>
    <row r="51" customFormat="false" ht="12.8" hidden="false" customHeight="false" outlineLevel="0" collapsed="false">
      <c r="A51" s="0" t="s">
        <v>6</v>
      </c>
      <c r="B51" s="0" t="n">
        <v>0.748808</v>
      </c>
      <c r="C51" s="0" t="n">
        <v>0.0300718</v>
      </c>
      <c r="D51" s="0" t="n">
        <v>0.849497</v>
      </c>
      <c r="E51" s="0" t="n">
        <f aca="false">$B$137</f>
        <v>0.748918</v>
      </c>
      <c r="F51" s="0" t="n">
        <f aca="false">$C$137</f>
        <v>0.0301441</v>
      </c>
      <c r="G51" s="0" t="n">
        <f aca="false">$D$137</f>
        <v>0.849506</v>
      </c>
    </row>
    <row r="52" customFormat="false" ht="12.8" hidden="false" customHeight="false" outlineLevel="0" collapsed="false">
      <c r="A52" s="0" t="s">
        <v>6</v>
      </c>
      <c r="B52" s="0" t="n">
        <v>0.748839</v>
      </c>
      <c r="C52" s="0" t="n">
        <v>0.0301441</v>
      </c>
      <c r="D52" s="0" t="n">
        <v>0.849489</v>
      </c>
      <c r="E52" s="0" t="n">
        <f aca="false">$B$137</f>
        <v>0.748918</v>
      </c>
      <c r="F52" s="0" t="n">
        <f aca="false">$C$137</f>
        <v>0.0301441</v>
      </c>
      <c r="G52" s="0" t="n">
        <f aca="false">$D$137</f>
        <v>0.849506</v>
      </c>
    </row>
    <row r="53" customFormat="false" ht="12.8" hidden="false" customHeight="false" outlineLevel="0" collapsed="false">
      <c r="A53" s="0" t="s">
        <v>6</v>
      </c>
      <c r="B53" s="0" t="n">
        <v>0.74873</v>
      </c>
      <c r="C53" s="0" t="n">
        <v>0.0300717</v>
      </c>
      <c r="D53" s="0" t="n">
        <v>0.849618</v>
      </c>
      <c r="E53" s="0" t="n">
        <f aca="false">$B$137</f>
        <v>0.748918</v>
      </c>
      <c r="F53" s="0" t="n">
        <f aca="false">$C$137</f>
        <v>0.0301441</v>
      </c>
      <c r="G53" s="0" t="n">
        <f aca="false">$D$137</f>
        <v>0.849506</v>
      </c>
    </row>
    <row r="54" customFormat="false" ht="12.8" hidden="false" customHeight="false" outlineLevel="0" collapsed="false">
      <c r="A54" s="0" t="s">
        <v>6</v>
      </c>
      <c r="B54" s="0" t="n">
        <v>0.748886</v>
      </c>
      <c r="C54" s="0" t="n">
        <v>0.0301534</v>
      </c>
      <c r="D54" s="0" t="n">
        <v>0.849428</v>
      </c>
      <c r="E54" s="0" t="n">
        <f aca="false">$B$137</f>
        <v>0.748918</v>
      </c>
      <c r="F54" s="0" t="n">
        <f aca="false">$C$137</f>
        <v>0.0301441</v>
      </c>
      <c r="G54" s="0" t="n">
        <f aca="false">$D$137</f>
        <v>0.849506</v>
      </c>
    </row>
    <row r="55" customFormat="false" ht="12.8" hidden="false" customHeight="false" outlineLevel="0" collapsed="false">
      <c r="A55" s="0" t="s">
        <v>6</v>
      </c>
      <c r="B55" s="0" t="n">
        <v>0.748792</v>
      </c>
      <c r="C55" s="0" t="n">
        <v>0.0301582</v>
      </c>
      <c r="D55" s="0" t="n">
        <v>0.849478</v>
      </c>
      <c r="E55" s="0" t="n">
        <f aca="false">$B$137</f>
        <v>0.748918</v>
      </c>
      <c r="F55" s="0" t="n">
        <f aca="false">$C$137</f>
        <v>0.0301441</v>
      </c>
      <c r="G55" s="0" t="n">
        <f aca="false">$D$137</f>
        <v>0.849506</v>
      </c>
    </row>
    <row r="56" customFormat="false" ht="12.8" hidden="false" customHeight="false" outlineLevel="0" collapsed="false">
      <c r="A56" s="0" t="s">
        <v>6</v>
      </c>
      <c r="B56" s="0" t="n">
        <v>0.748879</v>
      </c>
      <c r="C56" s="0" t="n">
        <v>0.0302799</v>
      </c>
      <c r="D56" s="0" t="n">
        <v>0.849635</v>
      </c>
      <c r="E56" s="0" t="n">
        <f aca="false">$B$137</f>
        <v>0.748918</v>
      </c>
      <c r="F56" s="0" t="n">
        <f aca="false">$C$137</f>
        <v>0.0301441</v>
      </c>
      <c r="G56" s="0" t="n">
        <f aca="false">$D$137</f>
        <v>0.849506</v>
      </c>
    </row>
    <row r="57" customFormat="false" ht="12.8" hidden="false" customHeight="false" outlineLevel="0" collapsed="false">
      <c r="A57" s="0" t="s">
        <v>6</v>
      </c>
      <c r="B57" s="0" t="n">
        <v>0.748942</v>
      </c>
      <c r="C57" s="0" t="n">
        <v>0.030246</v>
      </c>
      <c r="D57" s="0" t="n">
        <v>0.849548</v>
      </c>
      <c r="E57" s="0" t="n">
        <f aca="false">$B$137</f>
        <v>0.748918</v>
      </c>
      <c r="F57" s="0" t="n">
        <f aca="false">$C$137</f>
        <v>0.0301441</v>
      </c>
      <c r="G57" s="0" t="n">
        <f aca="false">$D$137</f>
        <v>0.849506</v>
      </c>
    </row>
    <row r="58" customFormat="false" ht="12.8" hidden="false" customHeight="false" outlineLevel="0" collapsed="false">
      <c r="A58" s="0" t="s">
        <v>6</v>
      </c>
      <c r="B58" s="0" t="n">
        <v>0.74883</v>
      </c>
      <c r="C58" s="0" t="n">
        <v>0.0301736</v>
      </c>
      <c r="D58" s="0" t="n">
        <v>0.849663</v>
      </c>
      <c r="E58" s="0" t="n">
        <f aca="false">$B$137</f>
        <v>0.748918</v>
      </c>
      <c r="F58" s="0" t="n">
        <f aca="false">$C$137</f>
        <v>0.0301441</v>
      </c>
      <c r="G58" s="0" t="n">
        <f aca="false">$D$137</f>
        <v>0.849506</v>
      </c>
    </row>
    <row r="59" customFormat="false" ht="12.8" hidden="false" customHeight="false" outlineLevel="0" collapsed="false">
      <c r="A59" s="0" t="s">
        <v>6</v>
      </c>
      <c r="B59" s="0" t="n">
        <v>0.74901</v>
      </c>
      <c r="C59" s="0" t="n">
        <v>0.0304482</v>
      </c>
      <c r="D59" s="0" t="n">
        <v>0.849463</v>
      </c>
      <c r="E59" s="0" t="n">
        <f aca="false">$B$137</f>
        <v>0.748918</v>
      </c>
      <c r="F59" s="0" t="n">
        <f aca="false">$C$137</f>
        <v>0.0301441</v>
      </c>
      <c r="G59" s="0" t="n">
        <f aca="false">$D$137</f>
        <v>0.849506</v>
      </c>
    </row>
    <row r="60" customFormat="false" ht="12.8" hidden="false" customHeight="false" outlineLevel="0" collapsed="false">
      <c r="A60" s="0" t="s">
        <v>6</v>
      </c>
      <c r="B60" s="0" t="n">
        <v>0.748933</v>
      </c>
      <c r="C60" s="0" t="n">
        <v>0.0302085</v>
      </c>
      <c r="D60" s="0" t="n">
        <v>0.849486</v>
      </c>
      <c r="E60" s="0" t="n">
        <f aca="false">$B$137</f>
        <v>0.748918</v>
      </c>
      <c r="F60" s="0" t="n">
        <f aca="false">$C$137</f>
        <v>0.0301441</v>
      </c>
      <c r="G60" s="0" t="n">
        <f aca="false">$D$137</f>
        <v>0.849506</v>
      </c>
    </row>
    <row r="61" customFormat="false" ht="12.8" hidden="false" customHeight="false" outlineLevel="0" collapsed="false">
      <c r="A61" s="0" t="s">
        <v>6</v>
      </c>
      <c r="B61" s="0" t="n">
        <v>0.748791</v>
      </c>
      <c r="C61" s="0" t="n">
        <v>0.0301169</v>
      </c>
      <c r="D61" s="0" t="n">
        <v>0.849241</v>
      </c>
      <c r="E61" s="0" t="n">
        <f aca="false">$B$137</f>
        <v>0.748918</v>
      </c>
      <c r="F61" s="0" t="n">
        <f aca="false">$C$137</f>
        <v>0.0301441</v>
      </c>
      <c r="G61" s="0" t="n">
        <f aca="false">$D$137</f>
        <v>0.849506</v>
      </c>
    </row>
    <row r="62" customFormat="false" ht="12.8" hidden="false" customHeight="false" outlineLevel="0" collapsed="false">
      <c r="A62" s="0" t="s">
        <v>6</v>
      </c>
      <c r="B62" s="0" t="n">
        <v>0.748815</v>
      </c>
      <c r="C62" s="0" t="n">
        <v>0.030079</v>
      </c>
      <c r="D62" s="0" t="n">
        <v>0.849321</v>
      </c>
      <c r="E62" s="0" t="n">
        <f aca="false">$B$137</f>
        <v>0.748918</v>
      </c>
      <c r="F62" s="0" t="n">
        <f aca="false">$C$137</f>
        <v>0.0301441</v>
      </c>
      <c r="G62" s="0" t="n">
        <f aca="false">$D$137</f>
        <v>0.849506</v>
      </c>
    </row>
    <row r="63" customFormat="false" ht="12.8" hidden="false" customHeight="false" outlineLevel="0" collapsed="false">
      <c r="A63" s="0" t="s">
        <v>6</v>
      </c>
      <c r="B63" s="0" t="n">
        <v>0.748891</v>
      </c>
      <c r="C63" s="0" t="n">
        <v>0.0301949</v>
      </c>
      <c r="D63" s="0" t="n">
        <v>0.849613</v>
      </c>
      <c r="E63" s="0" t="n">
        <f aca="false">$B$137</f>
        <v>0.748918</v>
      </c>
      <c r="F63" s="0" t="n">
        <f aca="false">$C$137</f>
        <v>0.0301441</v>
      </c>
      <c r="G63" s="0" t="n">
        <f aca="false">$D$137</f>
        <v>0.849506</v>
      </c>
    </row>
    <row r="64" customFormat="false" ht="12.8" hidden="false" customHeight="false" outlineLevel="0" collapsed="false">
      <c r="A64" s="0" t="s">
        <v>6</v>
      </c>
      <c r="B64" s="0" t="n">
        <v>0.74888</v>
      </c>
      <c r="C64" s="0" t="n">
        <v>0.0301549</v>
      </c>
      <c r="D64" s="0" t="n">
        <v>0.849471</v>
      </c>
      <c r="E64" s="0" t="n">
        <f aca="false">$B$137</f>
        <v>0.748918</v>
      </c>
      <c r="F64" s="0" t="n">
        <f aca="false">$C$137</f>
        <v>0.0301441</v>
      </c>
      <c r="G64" s="0" t="n">
        <f aca="false">$D$137</f>
        <v>0.849506</v>
      </c>
    </row>
    <row r="65" customFormat="false" ht="12.8" hidden="false" customHeight="false" outlineLevel="0" collapsed="false">
      <c r="A65" s="0" t="s">
        <v>6</v>
      </c>
      <c r="B65" s="0" t="n">
        <v>0.748876</v>
      </c>
      <c r="C65" s="0" t="n">
        <v>0.0301407</v>
      </c>
      <c r="D65" s="0" t="n">
        <v>0.849536</v>
      </c>
      <c r="E65" s="0" t="n">
        <f aca="false">$B$137</f>
        <v>0.748918</v>
      </c>
      <c r="F65" s="0" t="n">
        <f aca="false">$C$137</f>
        <v>0.0301441</v>
      </c>
      <c r="G65" s="0" t="n">
        <f aca="false">$D$137</f>
        <v>0.849506</v>
      </c>
    </row>
    <row r="66" customFormat="false" ht="12.8" hidden="false" customHeight="false" outlineLevel="0" collapsed="false">
      <c r="A66" s="0" t="s">
        <v>6</v>
      </c>
      <c r="B66" s="0" t="n">
        <v>0.748918</v>
      </c>
      <c r="C66" s="0" t="n">
        <v>0.0298508</v>
      </c>
      <c r="D66" s="0" t="n">
        <v>0.849847</v>
      </c>
      <c r="E66" s="0" t="n">
        <f aca="false">$B$137</f>
        <v>0.748918</v>
      </c>
      <c r="F66" s="0" t="n">
        <f aca="false">$C$137</f>
        <v>0.0301441</v>
      </c>
      <c r="G66" s="0" t="n">
        <f aca="false">$D$137</f>
        <v>0.849506</v>
      </c>
    </row>
    <row r="67" customFormat="false" ht="12.8" hidden="false" customHeight="false" outlineLevel="0" collapsed="false">
      <c r="A67" s="0" t="s">
        <v>6</v>
      </c>
      <c r="B67" s="0" t="n">
        <v>0.748762</v>
      </c>
      <c r="C67" s="0" t="n">
        <v>0.0301608</v>
      </c>
      <c r="D67" s="0" t="n">
        <v>0.849353</v>
      </c>
      <c r="E67" s="0" t="n">
        <f aca="false">$B$137</f>
        <v>0.748918</v>
      </c>
      <c r="F67" s="0" t="n">
        <f aca="false">$C$137</f>
        <v>0.0301441</v>
      </c>
      <c r="G67" s="0" t="n">
        <f aca="false">$D$137</f>
        <v>0.849506</v>
      </c>
    </row>
    <row r="68" customFormat="false" ht="12.8" hidden="false" customHeight="false" outlineLevel="0" collapsed="false">
      <c r="A68" s="0" t="s">
        <v>6</v>
      </c>
      <c r="B68" s="0" t="n">
        <v>0.748872</v>
      </c>
      <c r="C68" s="0" t="n">
        <v>0.0298824</v>
      </c>
      <c r="D68" s="0" t="n">
        <v>0.849591</v>
      </c>
      <c r="E68" s="0" t="n">
        <f aca="false">$B$137</f>
        <v>0.748918</v>
      </c>
      <c r="F68" s="0" t="n">
        <f aca="false">$C$137</f>
        <v>0.0301441</v>
      </c>
      <c r="G68" s="0" t="n">
        <f aca="false">$D$137</f>
        <v>0.849506</v>
      </c>
    </row>
    <row r="69" customFormat="false" ht="12.8" hidden="false" customHeight="false" outlineLevel="0" collapsed="false">
      <c r="A69" s="0" t="s">
        <v>6</v>
      </c>
      <c r="B69" s="0" t="n">
        <v>0.748931</v>
      </c>
      <c r="C69" s="0" t="n">
        <v>0.0301562</v>
      </c>
      <c r="D69" s="0" t="n">
        <v>0.849566</v>
      </c>
      <c r="E69" s="0" t="n">
        <f aca="false">$B$137</f>
        <v>0.748918</v>
      </c>
      <c r="F69" s="0" t="n">
        <f aca="false">$C$137</f>
        <v>0.0301441</v>
      </c>
      <c r="G69" s="0" t="n">
        <f aca="false">$D$137</f>
        <v>0.849506</v>
      </c>
    </row>
    <row r="70" customFormat="false" ht="12.8" hidden="false" customHeight="false" outlineLevel="0" collapsed="false">
      <c r="A70" s="0" t="s">
        <v>6</v>
      </c>
      <c r="B70" s="0" t="n">
        <v>0.748942</v>
      </c>
      <c r="C70" s="0" t="n">
        <v>0.0304026</v>
      </c>
      <c r="D70" s="0" t="n">
        <v>0.849636</v>
      </c>
      <c r="E70" s="0" t="n">
        <f aca="false">$B$137</f>
        <v>0.748918</v>
      </c>
      <c r="F70" s="0" t="n">
        <f aca="false">$C$137</f>
        <v>0.0301441</v>
      </c>
      <c r="G70" s="0" t="n">
        <f aca="false">$D$137</f>
        <v>0.849506</v>
      </c>
    </row>
    <row r="71" customFormat="false" ht="12.8" hidden="false" customHeight="false" outlineLevel="0" collapsed="false">
      <c r="A71" s="0" t="s">
        <v>6</v>
      </c>
      <c r="B71" s="0" t="n">
        <v>0.748918</v>
      </c>
      <c r="C71" s="0" t="n">
        <v>0.0301545</v>
      </c>
      <c r="D71" s="0" t="n">
        <v>0.84983</v>
      </c>
      <c r="E71" s="0" t="n">
        <f aca="false">$B$137</f>
        <v>0.748918</v>
      </c>
      <c r="F71" s="0" t="n">
        <f aca="false">$C$137</f>
        <v>0.0301441</v>
      </c>
      <c r="G71" s="0" t="n">
        <f aca="false">$D$137</f>
        <v>0.849506</v>
      </c>
    </row>
    <row r="72" customFormat="false" ht="12.8" hidden="false" customHeight="false" outlineLevel="0" collapsed="false">
      <c r="A72" s="0" t="s">
        <v>6</v>
      </c>
      <c r="B72" s="0" t="n">
        <v>0.748861</v>
      </c>
      <c r="C72" s="0" t="n">
        <v>0.0301319</v>
      </c>
      <c r="D72" s="0" t="n">
        <v>0.849711</v>
      </c>
      <c r="E72" s="0" t="n">
        <f aca="false">$B$137</f>
        <v>0.748918</v>
      </c>
      <c r="F72" s="0" t="n">
        <f aca="false">$C$137</f>
        <v>0.0301441</v>
      </c>
      <c r="G72" s="0" t="n">
        <f aca="false">$D$137</f>
        <v>0.849506</v>
      </c>
    </row>
    <row r="73" customFormat="false" ht="12.8" hidden="false" customHeight="false" outlineLevel="0" collapsed="false">
      <c r="A73" s="0" t="s">
        <v>6</v>
      </c>
      <c r="B73" s="0" t="n">
        <v>0.748959</v>
      </c>
      <c r="C73" s="0" t="n">
        <v>0.0304509</v>
      </c>
      <c r="D73" s="0" t="n">
        <v>0.849717</v>
      </c>
      <c r="E73" s="0" t="n">
        <f aca="false">$B$137</f>
        <v>0.748918</v>
      </c>
      <c r="F73" s="0" t="n">
        <f aca="false">$C$137</f>
        <v>0.0301441</v>
      </c>
      <c r="G73" s="0" t="n">
        <f aca="false">$D$137</f>
        <v>0.849506</v>
      </c>
    </row>
    <row r="74" customFormat="false" ht="12.8" hidden="false" customHeight="false" outlineLevel="0" collapsed="false">
      <c r="A74" s="0" t="s">
        <v>6</v>
      </c>
      <c r="B74" s="0" t="n">
        <v>0.748985</v>
      </c>
      <c r="C74" s="0" t="n">
        <v>0.0304156</v>
      </c>
      <c r="D74" s="0" t="n">
        <v>0.849749</v>
      </c>
      <c r="E74" s="0" t="n">
        <f aca="false">$B$137</f>
        <v>0.748918</v>
      </c>
      <c r="F74" s="0" t="n">
        <f aca="false">$C$137</f>
        <v>0.0301441</v>
      </c>
      <c r="G74" s="0" t="n">
        <f aca="false">$D$137</f>
        <v>0.849506</v>
      </c>
    </row>
    <row r="75" customFormat="false" ht="12.8" hidden="false" customHeight="false" outlineLevel="0" collapsed="false">
      <c r="A75" s="0" t="s">
        <v>6</v>
      </c>
      <c r="B75" s="0" t="n">
        <v>0.748843</v>
      </c>
      <c r="C75" s="0" t="n">
        <v>0.0300904</v>
      </c>
      <c r="D75" s="0" t="n">
        <v>0.849454</v>
      </c>
      <c r="E75" s="0" t="n">
        <f aca="false">$B$137</f>
        <v>0.748918</v>
      </c>
      <c r="F75" s="0" t="n">
        <f aca="false">$C$137</f>
        <v>0.0301441</v>
      </c>
      <c r="G75" s="0" t="n">
        <f aca="false">$D$137</f>
        <v>0.849506</v>
      </c>
    </row>
    <row r="76" customFormat="false" ht="12.8" hidden="false" customHeight="false" outlineLevel="0" collapsed="false">
      <c r="A76" s="0" t="s">
        <v>6</v>
      </c>
      <c r="B76" s="0" t="n">
        <v>0.748954</v>
      </c>
      <c r="C76" s="0" t="n">
        <v>0.030109</v>
      </c>
      <c r="D76" s="0" t="n">
        <v>0.849433</v>
      </c>
      <c r="E76" s="0" t="n">
        <f aca="false">$B$137</f>
        <v>0.748918</v>
      </c>
      <c r="F76" s="0" t="n">
        <f aca="false">$C$137</f>
        <v>0.0301441</v>
      </c>
      <c r="G76" s="0" t="n">
        <f aca="false">$D$137</f>
        <v>0.849506</v>
      </c>
    </row>
    <row r="77" customFormat="false" ht="12.8" hidden="false" customHeight="false" outlineLevel="0" collapsed="false">
      <c r="A77" s="0" t="s">
        <v>6</v>
      </c>
      <c r="B77" s="0" t="n">
        <v>0.74901</v>
      </c>
      <c r="C77" s="0" t="n">
        <v>0.0302587</v>
      </c>
      <c r="D77" s="0" t="n">
        <v>0.849514</v>
      </c>
      <c r="E77" s="0" t="n">
        <f aca="false">$B$137</f>
        <v>0.748918</v>
      </c>
      <c r="F77" s="0" t="n">
        <f aca="false">$C$137</f>
        <v>0.0301441</v>
      </c>
      <c r="G77" s="0" t="n">
        <f aca="false">$D$137</f>
        <v>0.849506</v>
      </c>
    </row>
    <row r="78" customFormat="false" ht="12.8" hidden="false" customHeight="false" outlineLevel="0" collapsed="false">
      <c r="A78" s="0" t="s">
        <v>6</v>
      </c>
      <c r="B78" s="0" t="n">
        <v>0.749075</v>
      </c>
      <c r="C78" s="0" t="n">
        <v>0.0305274</v>
      </c>
      <c r="D78" s="0" t="n">
        <v>0.849709</v>
      </c>
      <c r="E78" s="0" t="n">
        <f aca="false">$B$137</f>
        <v>0.748918</v>
      </c>
      <c r="F78" s="0" t="n">
        <f aca="false">$C$137</f>
        <v>0.0301441</v>
      </c>
      <c r="G78" s="0" t="n">
        <f aca="false">$D$137</f>
        <v>0.849506</v>
      </c>
    </row>
    <row r="79" customFormat="false" ht="12.8" hidden="false" customHeight="false" outlineLevel="0" collapsed="false">
      <c r="A79" s="0" t="s">
        <v>6</v>
      </c>
      <c r="B79" s="0" t="n">
        <v>0.748999</v>
      </c>
      <c r="C79" s="0" t="n">
        <v>0.0300252</v>
      </c>
      <c r="D79" s="0" t="n">
        <v>0.849659</v>
      </c>
      <c r="E79" s="0" t="n">
        <f aca="false">$B$137</f>
        <v>0.748918</v>
      </c>
      <c r="F79" s="0" t="n">
        <f aca="false">$C$137</f>
        <v>0.0301441</v>
      </c>
      <c r="G79" s="0" t="n">
        <f aca="false">$D$137</f>
        <v>0.849506</v>
      </c>
    </row>
    <row r="80" customFormat="false" ht="12.8" hidden="false" customHeight="false" outlineLevel="0" collapsed="false">
      <c r="A80" s="0" t="s">
        <v>6</v>
      </c>
      <c r="B80" s="0" t="n">
        <v>0.748878</v>
      </c>
      <c r="C80" s="0" t="n">
        <v>0.030164</v>
      </c>
      <c r="D80" s="0" t="n">
        <v>0.849127</v>
      </c>
      <c r="E80" s="0" t="n">
        <f aca="false">$B$137</f>
        <v>0.748918</v>
      </c>
      <c r="F80" s="0" t="n">
        <f aca="false">$C$137</f>
        <v>0.0301441</v>
      </c>
      <c r="G80" s="0" t="n">
        <f aca="false">$D$137</f>
        <v>0.849506</v>
      </c>
    </row>
    <row r="81" customFormat="false" ht="12.8" hidden="false" customHeight="false" outlineLevel="0" collapsed="false">
      <c r="A81" s="0" t="s">
        <v>6</v>
      </c>
      <c r="B81" s="0" t="n">
        <v>0.748916</v>
      </c>
      <c r="C81" s="0" t="n">
        <v>0.0300866</v>
      </c>
      <c r="D81" s="0" t="n">
        <v>0.849481</v>
      </c>
      <c r="E81" s="0" t="n">
        <f aca="false">$B$137</f>
        <v>0.748918</v>
      </c>
      <c r="F81" s="0" t="n">
        <f aca="false">$C$137</f>
        <v>0.0301441</v>
      </c>
      <c r="G81" s="0" t="n">
        <f aca="false">$D$137</f>
        <v>0.849506</v>
      </c>
    </row>
    <row r="82" customFormat="false" ht="12.8" hidden="false" customHeight="false" outlineLevel="0" collapsed="false">
      <c r="A82" s="0" t="s">
        <v>6</v>
      </c>
      <c r="B82" s="0" t="n">
        <v>0.748937</v>
      </c>
      <c r="C82" s="0" t="n">
        <v>0.0302574</v>
      </c>
      <c r="D82" s="0" t="n">
        <v>0.849509</v>
      </c>
      <c r="E82" s="0" t="n">
        <f aca="false">$B$137</f>
        <v>0.748918</v>
      </c>
      <c r="F82" s="0" t="n">
        <f aca="false">$C$137</f>
        <v>0.0301441</v>
      </c>
      <c r="G82" s="0" t="n">
        <f aca="false">$D$137</f>
        <v>0.849506</v>
      </c>
    </row>
    <row r="83" customFormat="false" ht="12.8" hidden="false" customHeight="false" outlineLevel="0" collapsed="false">
      <c r="A83" s="0" t="s">
        <v>6</v>
      </c>
      <c r="B83" s="0" t="n">
        <v>0.748939</v>
      </c>
      <c r="C83" s="0" t="n">
        <v>0.0302712</v>
      </c>
      <c r="D83" s="0" t="n">
        <v>0.84938</v>
      </c>
      <c r="E83" s="0" t="n">
        <f aca="false">$B$137</f>
        <v>0.748918</v>
      </c>
      <c r="F83" s="0" t="n">
        <f aca="false">$C$137</f>
        <v>0.0301441</v>
      </c>
      <c r="G83" s="0" t="n">
        <f aca="false">$D$137</f>
        <v>0.849506</v>
      </c>
    </row>
    <row r="84" customFormat="false" ht="12.8" hidden="false" customHeight="false" outlineLevel="0" collapsed="false">
      <c r="A84" s="0" t="s">
        <v>6</v>
      </c>
      <c r="B84" s="0" t="n">
        <v>0.748965</v>
      </c>
      <c r="C84" s="0" t="n">
        <v>0.0301312</v>
      </c>
      <c r="D84" s="0" t="n">
        <v>0.849594</v>
      </c>
      <c r="E84" s="0" t="n">
        <f aca="false">$B$137</f>
        <v>0.748918</v>
      </c>
      <c r="F84" s="0" t="n">
        <f aca="false">$C$137</f>
        <v>0.0301441</v>
      </c>
      <c r="G84" s="0" t="n">
        <f aca="false">$D$137</f>
        <v>0.849506</v>
      </c>
    </row>
    <row r="85" customFormat="false" ht="12.8" hidden="false" customHeight="false" outlineLevel="0" collapsed="false">
      <c r="A85" s="0" t="s">
        <v>6</v>
      </c>
      <c r="B85" s="0" t="n">
        <v>0.749117</v>
      </c>
      <c r="C85" s="0" t="n">
        <v>0.0301106</v>
      </c>
      <c r="D85" s="0" t="n">
        <v>0.849843</v>
      </c>
      <c r="E85" s="0" t="n">
        <f aca="false">$B$137</f>
        <v>0.748918</v>
      </c>
      <c r="F85" s="0" t="n">
        <f aca="false">$C$137</f>
        <v>0.0301441</v>
      </c>
      <c r="G85" s="0" t="n">
        <f aca="false">$D$137</f>
        <v>0.849506</v>
      </c>
    </row>
    <row r="86" customFormat="false" ht="12.8" hidden="false" customHeight="false" outlineLevel="0" collapsed="false">
      <c r="A86" s="0" t="s">
        <v>6</v>
      </c>
      <c r="B86" s="0" t="n">
        <v>0.749052</v>
      </c>
      <c r="C86" s="0" t="n">
        <v>0.0304355</v>
      </c>
      <c r="D86" s="0" t="n">
        <v>0.849689</v>
      </c>
      <c r="E86" s="0" t="n">
        <f aca="false">$B$137</f>
        <v>0.748918</v>
      </c>
      <c r="F86" s="0" t="n">
        <f aca="false">$C$137</f>
        <v>0.0301441</v>
      </c>
      <c r="G86" s="0" t="n">
        <f aca="false">$D$137</f>
        <v>0.849506</v>
      </c>
    </row>
    <row r="87" customFormat="false" ht="12.8" hidden="false" customHeight="false" outlineLevel="0" collapsed="false">
      <c r="A87" s="0" t="s">
        <v>6</v>
      </c>
      <c r="B87" s="0" t="n">
        <v>0.749205</v>
      </c>
      <c r="C87" s="0" t="n">
        <v>0.0306206</v>
      </c>
      <c r="D87" s="0" t="n">
        <v>0.849461</v>
      </c>
      <c r="E87" s="0" t="n">
        <f aca="false">$B$137</f>
        <v>0.748918</v>
      </c>
      <c r="F87" s="0" t="n">
        <f aca="false">$C$137</f>
        <v>0.0301441</v>
      </c>
      <c r="G87" s="0" t="n">
        <f aca="false">$D$137</f>
        <v>0.849506</v>
      </c>
    </row>
    <row r="88" customFormat="false" ht="12.8" hidden="false" customHeight="false" outlineLevel="0" collapsed="false">
      <c r="A88" s="0" t="s">
        <v>6</v>
      </c>
      <c r="B88" s="0" t="n">
        <v>0.748993</v>
      </c>
      <c r="C88" s="0" t="n">
        <v>0.0304964</v>
      </c>
      <c r="D88" s="0" t="n">
        <v>0.849294</v>
      </c>
      <c r="E88" s="0" t="n">
        <f aca="false">$B$137</f>
        <v>0.748918</v>
      </c>
      <c r="F88" s="0" t="n">
        <f aca="false">$C$137</f>
        <v>0.0301441</v>
      </c>
      <c r="G88" s="0" t="n">
        <f aca="false">$D$137</f>
        <v>0.849506</v>
      </c>
    </row>
    <row r="89" customFormat="false" ht="12.8" hidden="false" customHeight="false" outlineLevel="0" collapsed="false">
      <c r="A89" s="0" t="s">
        <v>6</v>
      </c>
      <c r="B89" s="0" t="n">
        <v>0.7489</v>
      </c>
      <c r="C89" s="0" t="n">
        <v>0.0301583</v>
      </c>
      <c r="D89" s="0" t="n">
        <v>0.849402</v>
      </c>
      <c r="E89" s="0" t="n">
        <f aca="false">$B$137</f>
        <v>0.748918</v>
      </c>
      <c r="F89" s="0" t="n">
        <f aca="false">$C$137</f>
        <v>0.0301441</v>
      </c>
      <c r="G89" s="0" t="n">
        <f aca="false">$D$137</f>
        <v>0.849506</v>
      </c>
    </row>
    <row r="90" customFormat="false" ht="12.8" hidden="false" customHeight="false" outlineLevel="0" collapsed="false">
      <c r="A90" s="0" t="s">
        <v>6</v>
      </c>
      <c r="B90" s="0" t="n">
        <v>0.749011</v>
      </c>
      <c r="C90" s="0" t="n">
        <v>0.0301557</v>
      </c>
      <c r="D90" s="0" t="n">
        <v>0.849801</v>
      </c>
      <c r="E90" s="0" t="n">
        <f aca="false">$B$137</f>
        <v>0.748918</v>
      </c>
      <c r="F90" s="0" t="n">
        <f aca="false">$C$137</f>
        <v>0.0301441</v>
      </c>
      <c r="G90" s="0" t="n">
        <f aca="false">$D$137</f>
        <v>0.849506</v>
      </c>
    </row>
    <row r="91" customFormat="false" ht="12.8" hidden="false" customHeight="false" outlineLevel="0" collapsed="false">
      <c r="A91" s="0" t="s">
        <v>6</v>
      </c>
      <c r="B91" s="0" t="n">
        <v>0.748832</v>
      </c>
      <c r="C91" s="0" t="n">
        <v>0.0301432</v>
      </c>
      <c r="D91" s="0" t="n">
        <v>0.84943</v>
      </c>
      <c r="E91" s="0" t="n">
        <f aca="false">$B$137</f>
        <v>0.748918</v>
      </c>
      <c r="F91" s="0" t="n">
        <f aca="false">$C$137</f>
        <v>0.0301441</v>
      </c>
      <c r="G91" s="0" t="n">
        <f aca="false">$D$137</f>
        <v>0.849506</v>
      </c>
    </row>
    <row r="92" customFormat="false" ht="12.8" hidden="false" customHeight="false" outlineLevel="0" collapsed="false">
      <c r="A92" s="0" t="s">
        <v>6</v>
      </c>
      <c r="B92" s="0" t="n">
        <v>0.748814</v>
      </c>
      <c r="C92" s="0" t="n">
        <v>0.0300742</v>
      </c>
      <c r="D92" s="0" t="n">
        <v>0.849462</v>
      </c>
      <c r="E92" s="0" t="n">
        <f aca="false">$B$137</f>
        <v>0.748918</v>
      </c>
      <c r="F92" s="0" t="n">
        <f aca="false">$C$137</f>
        <v>0.0301441</v>
      </c>
      <c r="G92" s="0" t="n">
        <f aca="false">$D$137</f>
        <v>0.849506</v>
      </c>
    </row>
    <row r="93" customFormat="false" ht="12.8" hidden="false" customHeight="false" outlineLevel="0" collapsed="false">
      <c r="A93" s="0" t="s">
        <v>6</v>
      </c>
      <c r="B93" s="0" t="n">
        <v>0.74882</v>
      </c>
      <c r="C93" s="0" t="n">
        <v>0.030107</v>
      </c>
      <c r="D93" s="0" t="n">
        <v>0.849292</v>
      </c>
      <c r="E93" s="0" t="n">
        <f aca="false">$B$137</f>
        <v>0.748918</v>
      </c>
      <c r="F93" s="0" t="n">
        <f aca="false">$C$137</f>
        <v>0.0301441</v>
      </c>
      <c r="G93" s="0" t="n">
        <f aca="false">$D$137</f>
        <v>0.849506</v>
      </c>
    </row>
    <row r="94" customFormat="false" ht="12.8" hidden="false" customHeight="false" outlineLevel="0" collapsed="false">
      <c r="A94" s="0" t="s">
        <v>6</v>
      </c>
      <c r="B94" s="0" t="n">
        <v>0.748836</v>
      </c>
      <c r="C94" s="0" t="n">
        <v>0.0301131</v>
      </c>
      <c r="D94" s="0" t="n">
        <v>0.849938</v>
      </c>
      <c r="E94" s="0" t="n">
        <f aca="false">$B$137</f>
        <v>0.748918</v>
      </c>
      <c r="F94" s="0" t="n">
        <f aca="false">$C$137</f>
        <v>0.0301441</v>
      </c>
      <c r="G94" s="0" t="n">
        <f aca="false">$D$137</f>
        <v>0.849506</v>
      </c>
    </row>
    <row r="95" customFormat="false" ht="12.8" hidden="false" customHeight="false" outlineLevel="0" collapsed="false">
      <c r="A95" s="0" t="s">
        <v>6</v>
      </c>
      <c r="B95" s="0" t="n">
        <v>0.748898</v>
      </c>
      <c r="C95" s="0" t="n">
        <v>0.030313</v>
      </c>
      <c r="D95" s="0" t="n">
        <v>0.84999</v>
      </c>
      <c r="E95" s="0" t="n">
        <f aca="false">$B$137</f>
        <v>0.748918</v>
      </c>
      <c r="F95" s="0" t="n">
        <f aca="false">$C$137</f>
        <v>0.0301441</v>
      </c>
      <c r="G95" s="0" t="n">
        <f aca="false">$D$137</f>
        <v>0.849506</v>
      </c>
    </row>
    <row r="96" customFormat="false" ht="12.8" hidden="false" customHeight="false" outlineLevel="0" collapsed="false">
      <c r="A96" s="0" t="s">
        <v>6</v>
      </c>
      <c r="B96" s="0" t="n">
        <v>0.748872</v>
      </c>
      <c r="C96" s="0" t="n">
        <v>0.0301159</v>
      </c>
      <c r="D96" s="0" t="n">
        <v>0.849216</v>
      </c>
      <c r="E96" s="0" t="n">
        <f aca="false">$B$137</f>
        <v>0.748918</v>
      </c>
      <c r="F96" s="0" t="n">
        <f aca="false">$C$137</f>
        <v>0.0301441</v>
      </c>
      <c r="G96" s="0" t="n">
        <f aca="false">$D$137</f>
        <v>0.849506</v>
      </c>
    </row>
    <row r="97" customFormat="false" ht="12.8" hidden="false" customHeight="false" outlineLevel="0" collapsed="false">
      <c r="A97" s="0" t="s">
        <v>6</v>
      </c>
      <c r="B97" s="0" t="n">
        <v>0.748854</v>
      </c>
      <c r="C97" s="0" t="n">
        <v>0.0300589</v>
      </c>
      <c r="D97" s="0" t="n">
        <v>0.849383</v>
      </c>
      <c r="E97" s="0" t="n">
        <f aca="false">$B$137</f>
        <v>0.748918</v>
      </c>
      <c r="F97" s="0" t="n">
        <f aca="false">$C$137</f>
        <v>0.0301441</v>
      </c>
      <c r="G97" s="0" t="n">
        <f aca="false">$D$137</f>
        <v>0.849506</v>
      </c>
    </row>
    <row r="98" customFormat="false" ht="12.8" hidden="false" customHeight="false" outlineLevel="0" collapsed="false">
      <c r="A98" s="0" t="s">
        <v>6</v>
      </c>
      <c r="B98" s="0" t="n">
        <v>0.749011</v>
      </c>
      <c r="C98" s="0" t="n">
        <v>0.0302172</v>
      </c>
      <c r="D98" s="0" t="n">
        <v>0.849557</v>
      </c>
      <c r="E98" s="0" t="n">
        <f aca="false">$B$137</f>
        <v>0.748918</v>
      </c>
      <c r="F98" s="0" t="n">
        <f aca="false">$C$137</f>
        <v>0.0301441</v>
      </c>
      <c r="G98" s="0" t="n">
        <f aca="false">$D$137</f>
        <v>0.849506</v>
      </c>
    </row>
    <row r="99" customFormat="false" ht="12.8" hidden="false" customHeight="false" outlineLevel="0" collapsed="false">
      <c r="A99" s="0" t="s">
        <v>6</v>
      </c>
      <c r="B99" s="0" t="n">
        <v>0.74879</v>
      </c>
      <c r="C99" s="0" t="n">
        <v>0.030074</v>
      </c>
      <c r="D99" s="0" t="n">
        <v>0.849408</v>
      </c>
      <c r="E99" s="0" t="n">
        <f aca="false">$B$137</f>
        <v>0.748918</v>
      </c>
      <c r="F99" s="0" t="n">
        <f aca="false">$C$137</f>
        <v>0.0301441</v>
      </c>
      <c r="G99" s="0" t="n">
        <f aca="false">$D$137</f>
        <v>0.849506</v>
      </c>
    </row>
    <row r="100" customFormat="false" ht="12.8" hidden="false" customHeight="false" outlineLevel="0" collapsed="false">
      <c r="A100" s="0" t="s">
        <v>6</v>
      </c>
      <c r="B100" s="0" t="n">
        <v>0.748938</v>
      </c>
      <c r="C100" s="0" t="n">
        <v>0.030092</v>
      </c>
      <c r="D100" s="0" t="n">
        <v>0.849419</v>
      </c>
      <c r="E100" s="0" t="n">
        <f aca="false">$B$137</f>
        <v>0.748918</v>
      </c>
      <c r="F100" s="0" t="n">
        <f aca="false">$C$137</f>
        <v>0.0301441</v>
      </c>
      <c r="G100" s="0" t="n">
        <f aca="false">$D$137</f>
        <v>0.849506</v>
      </c>
    </row>
    <row r="101" customFormat="false" ht="12.8" hidden="false" customHeight="false" outlineLevel="0" collapsed="false">
      <c r="A101" s="0" t="s">
        <v>6</v>
      </c>
      <c r="B101" s="0" t="n">
        <v>0.748849</v>
      </c>
      <c r="C101" s="0" t="n">
        <v>0.0301385</v>
      </c>
      <c r="D101" s="0" t="n">
        <v>0.849571</v>
      </c>
      <c r="E101" s="0" t="n">
        <f aca="false">$B$137</f>
        <v>0.748918</v>
      </c>
      <c r="F101" s="0" t="n">
        <f aca="false">$C$137</f>
        <v>0.0301441</v>
      </c>
      <c r="G101" s="0" t="n">
        <f aca="false">$D$137</f>
        <v>0.849506</v>
      </c>
    </row>
    <row r="102" customFormat="false" ht="12.8" hidden="false" customHeight="false" outlineLevel="0" collapsed="false">
      <c r="A102" s="0" t="s">
        <v>6</v>
      </c>
      <c r="B102" s="0" t="n">
        <v>0.748919</v>
      </c>
      <c r="C102" s="0" t="n">
        <v>0.030112</v>
      </c>
      <c r="D102" s="0" t="n">
        <v>0.849444</v>
      </c>
      <c r="E102" s="0" t="n">
        <f aca="false">$B$137</f>
        <v>0.748918</v>
      </c>
      <c r="F102" s="0" t="n">
        <f aca="false">$C$137</f>
        <v>0.0301441</v>
      </c>
      <c r="G102" s="0" t="n">
        <f aca="false">$D$137</f>
        <v>0.849506</v>
      </c>
    </row>
    <row r="103" customFormat="false" ht="12.8" hidden="false" customHeight="false" outlineLevel="0" collapsed="false">
      <c r="A103" s="0" t="s">
        <v>6</v>
      </c>
      <c r="B103" s="0" t="n">
        <v>0.74909</v>
      </c>
      <c r="C103" s="0" t="n">
        <v>0.0300299</v>
      </c>
      <c r="D103" s="0" t="n">
        <v>0.84988</v>
      </c>
      <c r="E103" s="0" t="n">
        <f aca="false">$B$137</f>
        <v>0.748918</v>
      </c>
      <c r="F103" s="0" t="n">
        <f aca="false">$C$137</f>
        <v>0.0301441</v>
      </c>
      <c r="G103" s="0" t="n">
        <f aca="false">$D$137</f>
        <v>0.849506</v>
      </c>
    </row>
    <row r="104" customFormat="false" ht="12.8" hidden="false" customHeight="false" outlineLevel="0" collapsed="false">
      <c r="A104" s="0" t="s">
        <v>6</v>
      </c>
      <c r="B104" s="0" t="n">
        <v>0.748939</v>
      </c>
      <c r="C104" s="0" t="n">
        <v>0.030128</v>
      </c>
      <c r="D104" s="0" t="n">
        <v>0.849392</v>
      </c>
      <c r="E104" s="0" t="n">
        <f aca="false">$B$137</f>
        <v>0.748918</v>
      </c>
      <c r="F104" s="0" t="n">
        <f aca="false">$C$137</f>
        <v>0.0301441</v>
      </c>
      <c r="G104" s="0" t="n">
        <f aca="false">$D$137</f>
        <v>0.849506</v>
      </c>
    </row>
    <row r="105" customFormat="false" ht="12.8" hidden="false" customHeight="false" outlineLevel="0" collapsed="false">
      <c r="A105" s="0" t="s">
        <v>6</v>
      </c>
      <c r="B105" s="0" t="n">
        <v>0.74903</v>
      </c>
      <c r="C105" s="0" t="n">
        <v>0.0300942</v>
      </c>
      <c r="D105" s="0" t="n">
        <v>0.850027</v>
      </c>
      <c r="E105" s="0" t="n">
        <f aca="false">$B$137</f>
        <v>0.748918</v>
      </c>
      <c r="F105" s="0" t="n">
        <f aca="false">$C$137</f>
        <v>0.0301441</v>
      </c>
      <c r="G105" s="0" t="n">
        <f aca="false">$D$137</f>
        <v>0.849506</v>
      </c>
    </row>
    <row r="106" customFormat="false" ht="12.8" hidden="false" customHeight="false" outlineLevel="0" collapsed="false">
      <c r="A106" s="0" t="s">
        <v>6</v>
      </c>
      <c r="B106" s="0" t="n">
        <v>0.748887</v>
      </c>
      <c r="C106" s="0" t="n">
        <v>0.0300192</v>
      </c>
      <c r="D106" s="0" t="n">
        <v>0.849412</v>
      </c>
      <c r="E106" s="0" t="n">
        <f aca="false">$B$137</f>
        <v>0.748918</v>
      </c>
      <c r="F106" s="0" t="n">
        <f aca="false">$C$137</f>
        <v>0.0301441</v>
      </c>
      <c r="G106" s="0" t="n">
        <f aca="false">$D$137</f>
        <v>0.849506</v>
      </c>
    </row>
    <row r="107" customFormat="false" ht="12.8" hidden="false" customHeight="false" outlineLevel="0" collapsed="false">
      <c r="A107" s="0" t="s">
        <v>6</v>
      </c>
      <c r="B107" s="0" t="n">
        <v>0.74893</v>
      </c>
      <c r="C107" s="0" t="n">
        <v>0.0300414</v>
      </c>
      <c r="D107" s="0" t="n">
        <v>0.849815</v>
      </c>
      <c r="E107" s="0" t="n">
        <f aca="false">$B$137</f>
        <v>0.748918</v>
      </c>
      <c r="F107" s="0" t="n">
        <f aca="false">$C$137</f>
        <v>0.0301441</v>
      </c>
      <c r="G107" s="0" t="n">
        <f aca="false">$D$137</f>
        <v>0.849506</v>
      </c>
    </row>
    <row r="108" customFormat="false" ht="12.8" hidden="false" customHeight="false" outlineLevel="0" collapsed="false">
      <c r="A108" s="0" t="s">
        <v>6</v>
      </c>
      <c r="B108" s="0" t="n">
        <v>0.748917</v>
      </c>
      <c r="C108" s="0" t="n">
        <v>0.0303016</v>
      </c>
      <c r="D108" s="0" t="n">
        <v>0.849655</v>
      </c>
      <c r="E108" s="0" t="n">
        <f aca="false">$B$137</f>
        <v>0.748918</v>
      </c>
      <c r="F108" s="0" t="n">
        <f aca="false">$C$137</f>
        <v>0.0301441</v>
      </c>
      <c r="G108" s="0" t="n">
        <f aca="false">$D$137</f>
        <v>0.849506</v>
      </c>
    </row>
    <row r="109" customFormat="false" ht="12.8" hidden="false" customHeight="false" outlineLevel="0" collapsed="false">
      <c r="A109" s="0" t="s">
        <v>6</v>
      </c>
      <c r="B109" s="0" t="n">
        <v>0.748921</v>
      </c>
      <c r="C109" s="0" t="n">
        <v>0.0301419</v>
      </c>
      <c r="D109" s="0" t="n">
        <v>0.849431</v>
      </c>
      <c r="E109" s="0" t="n">
        <f aca="false">$B$137</f>
        <v>0.748918</v>
      </c>
      <c r="F109" s="0" t="n">
        <f aca="false">$C$137</f>
        <v>0.0301441</v>
      </c>
      <c r="G109" s="0" t="n">
        <f aca="false">$D$137</f>
        <v>0.849506</v>
      </c>
    </row>
    <row r="110" customFormat="false" ht="12.8" hidden="false" customHeight="false" outlineLevel="0" collapsed="false">
      <c r="A110" s="0" t="s">
        <v>6</v>
      </c>
      <c r="B110" s="0" t="n">
        <v>0.748915</v>
      </c>
      <c r="C110" s="0" t="n">
        <v>0.0303525</v>
      </c>
      <c r="D110" s="0" t="n">
        <v>0.849456</v>
      </c>
      <c r="E110" s="0" t="n">
        <f aca="false">$B$137</f>
        <v>0.748918</v>
      </c>
      <c r="F110" s="0" t="n">
        <f aca="false">$C$137</f>
        <v>0.0301441</v>
      </c>
      <c r="G110" s="0" t="n">
        <f aca="false">$D$137</f>
        <v>0.849506</v>
      </c>
    </row>
    <row r="111" customFormat="false" ht="12.8" hidden="false" customHeight="false" outlineLevel="0" collapsed="false">
      <c r="A111" s="0" t="s">
        <v>6</v>
      </c>
      <c r="B111" s="0" t="n">
        <v>0.748999</v>
      </c>
      <c r="C111" s="0" t="n">
        <v>0.0302037</v>
      </c>
      <c r="D111" s="0" t="n">
        <v>0.849852</v>
      </c>
      <c r="E111" s="0" t="n">
        <f aca="false">$B$137</f>
        <v>0.748918</v>
      </c>
      <c r="F111" s="0" t="n">
        <f aca="false">$C$137</f>
        <v>0.0301441</v>
      </c>
      <c r="G111" s="0" t="n">
        <f aca="false">$D$137</f>
        <v>0.849506</v>
      </c>
    </row>
    <row r="112" customFormat="false" ht="12.8" hidden="false" customHeight="false" outlineLevel="0" collapsed="false">
      <c r="A112" s="0" t="s">
        <v>6</v>
      </c>
      <c r="B112" s="0" t="n">
        <v>0.749272</v>
      </c>
      <c r="C112" s="0" t="n">
        <v>0.0305047</v>
      </c>
      <c r="D112" s="0" t="n">
        <v>0.849797</v>
      </c>
      <c r="E112" s="0" t="n">
        <f aca="false">$B$137</f>
        <v>0.748918</v>
      </c>
      <c r="F112" s="0" t="n">
        <f aca="false">$C$137</f>
        <v>0.0301441</v>
      </c>
      <c r="G112" s="0" t="n">
        <f aca="false">$D$137</f>
        <v>0.849506</v>
      </c>
    </row>
    <row r="113" customFormat="false" ht="12.8" hidden="false" customHeight="false" outlineLevel="0" collapsed="false">
      <c r="A113" s="0" t="s">
        <v>6</v>
      </c>
      <c r="B113" s="0" t="n">
        <v>0.748911</v>
      </c>
      <c r="C113" s="0" t="n">
        <v>0.0302058</v>
      </c>
      <c r="D113" s="0" t="n">
        <v>0.849587</v>
      </c>
      <c r="E113" s="0" t="n">
        <f aca="false">$B$137</f>
        <v>0.748918</v>
      </c>
      <c r="F113" s="0" t="n">
        <f aca="false">$C$137</f>
        <v>0.0301441</v>
      </c>
      <c r="G113" s="0" t="n">
        <f aca="false">$D$137</f>
        <v>0.849506</v>
      </c>
    </row>
    <row r="114" customFormat="false" ht="12.8" hidden="false" customHeight="false" outlineLevel="0" collapsed="false">
      <c r="A114" s="0" t="s">
        <v>6</v>
      </c>
      <c r="B114" s="0" t="n">
        <v>0.748772</v>
      </c>
      <c r="C114" s="0" t="n">
        <v>0.0304121</v>
      </c>
      <c r="D114" s="0" t="n">
        <v>0.849496</v>
      </c>
      <c r="E114" s="0" t="n">
        <f aca="false">$B$137</f>
        <v>0.748918</v>
      </c>
      <c r="F114" s="0" t="n">
        <f aca="false">$C$137</f>
        <v>0.0301441</v>
      </c>
      <c r="G114" s="0" t="n">
        <f aca="false">$D$137</f>
        <v>0.849506</v>
      </c>
    </row>
    <row r="115" customFormat="false" ht="12.8" hidden="false" customHeight="false" outlineLevel="0" collapsed="false">
      <c r="A115" s="0" t="s">
        <v>6</v>
      </c>
      <c r="B115" s="0" t="n">
        <v>0.74884</v>
      </c>
      <c r="C115" s="0" t="n">
        <v>0.0301665</v>
      </c>
      <c r="D115" s="0" t="n">
        <v>0.849751</v>
      </c>
      <c r="E115" s="0" t="n">
        <f aca="false">$B$137</f>
        <v>0.748918</v>
      </c>
      <c r="F115" s="0" t="n">
        <f aca="false">$C$137</f>
        <v>0.0301441</v>
      </c>
      <c r="G115" s="0" t="n">
        <f aca="false">$D$137</f>
        <v>0.849506</v>
      </c>
    </row>
    <row r="116" customFormat="false" ht="12.8" hidden="false" customHeight="false" outlineLevel="0" collapsed="false">
      <c r="A116" s="0" t="s">
        <v>6</v>
      </c>
      <c r="B116" s="0" t="n">
        <v>0.748901</v>
      </c>
      <c r="C116" s="0" t="n">
        <v>0.0302051</v>
      </c>
      <c r="D116" s="0" t="n">
        <v>0.849617</v>
      </c>
      <c r="E116" s="0" t="n">
        <f aca="false">$B$137</f>
        <v>0.748918</v>
      </c>
      <c r="F116" s="0" t="n">
        <f aca="false">$C$137</f>
        <v>0.0301441</v>
      </c>
      <c r="G116" s="0" t="n">
        <f aca="false">$D$137</f>
        <v>0.849506</v>
      </c>
    </row>
    <row r="117" customFormat="false" ht="12.8" hidden="false" customHeight="false" outlineLevel="0" collapsed="false">
      <c r="A117" s="0" t="s">
        <v>6</v>
      </c>
      <c r="B117" s="0" t="n">
        <v>0.748927</v>
      </c>
      <c r="C117" s="0" t="n">
        <v>0.0301988</v>
      </c>
      <c r="D117" s="0" t="n">
        <v>0.849913</v>
      </c>
      <c r="E117" s="0" t="n">
        <f aca="false">$B$137</f>
        <v>0.748918</v>
      </c>
      <c r="F117" s="0" t="n">
        <f aca="false">$C$137</f>
        <v>0.0301441</v>
      </c>
      <c r="G117" s="0" t="n">
        <f aca="false">$D$137</f>
        <v>0.849506</v>
      </c>
    </row>
    <row r="118" customFormat="false" ht="12.8" hidden="false" customHeight="false" outlineLevel="0" collapsed="false">
      <c r="A118" s="0" t="s">
        <v>6</v>
      </c>
      <c r="B118" s="0" t="n">
        <v>0.748812</v>
      </c>
      <c r="C118" s="0" t="n">
        <v>0.0301692</v>
      </c>
      <c r="D118" s="0" t="n">
        <v>0.849628</v>
      </c>
      <c r="E118" s="0" t="n">
        <f aca="false">$B$137</f>
        <v>0.748918</v>
      </c>
      <c r="F118" s="0" t="n">
        <f aca="false">$C$137</f>
        <v>0.0301441</v>
      </c>
      <c r="G118" s="0" t="n">
        <f aca="false">$D$137</f>
        <v>0.849506</v>
      </c>
    </row>
    <row r="119" customFormat="false" ht="12.8" hidden="false" customHeight="false" outlineLevel="0" collapsed="false">
      <c r="A119" s="0" t="s">
        <v>6</v>
      </c>
      <c r="B119" s="0" t="n">
        <v>0.749174</v>
      </c>
      <c r="C119" s="0" t="n">
        <v>0.030375</v>
      </c>
      <c r="D119" s="0" t="n">
        <v>0.84994</v>
      </c>
      <c r="E119" s="0" t="n">
        <f aca="false">$B$137</f>
        <v>0.748918</v>
      </c>
      <c r="F119" s="0" t="n">
        <f aca="false">$C$137</f>
        <v>0.0301441</v>
      </c>
      <c r="G119" s="0" t="n">
        <f aca="false">$D$137</f>
        <v>0.849506</v>
      </c>
    </row>
    <row r="120" customFormat="false" ht="12.8" hidden="false" customHeight="false" outlineLevel="0" collapsed="false">
      <c r="A120" s="0" t="s">
        <v>6</v>
      </c>
      <c r="B120" s="0" t="n">
        <v>0.748978</v>
      </c>
      <c r="C120" s="0" t="n">
        <v>0.0300158</v>
      </c>
      <c r="D120" s="0" t="n">
        <v>0.849972</v>
      </c>
      <c r="E120" s="0" t="n">
        <f aca="false">$B$137</f>
        <v>0.748918</v>
      </c>
      <c r="F120" s="0" t="n">
        <f aca="false">$C$137</f>
        <v>0.0301441</v>
      </c>
      <c r="G120" s="0" t="n">
        <f aca="false">$D$137</f>
        <v>0.849506</v>
      </c>
    </row>
    <row r="121" customFormat="false" ht="12.8" hidden="false" customHeight="false" outlineLevel="0" collapsed="false">
      <c r="A121" s="0" t="s">
        <v>6</v>
      </c>
      <c r="B121" s="0" t="n">
        <v>0.748968</v>
      </c>
      <c r="C121" s="0" t="n">
        <v>0.0302729</v>
      </c>
      <c r="D121" s="0" t="n">
        <v>0.849359</v>
      </c>
      <c r="E121" s="0" t="n">
        <f aca="false">$B$137</f>
        <v>0.748918</v>
      </c>
      <c r="F121" s="0" t="n">
        <f aca="false">$C$137</f>
        <v>0.0301441</v>
      </c>
      <c r="G121" s="0" t="n">
        <f aca="false">$D$137</f>
        <v>0.849506</v>
      </c>
    </row>
    <row r="122" customFormat="false" ht="12.8" hidden="false" customHeight="false" outlineLevel="0" collapsed="false">
      <c r="A122" s="0" t="s">
        <v>6</v>
      </c>
      <c r="B122" s="0" t="n">
        <v>0.748996</v>
      </c>
      <c r="C122" s="0" t="n">
        <v>0.0303601</v>
      </c>
      <c r="D122" s="0" t="n">
        <v>0.84969</v>
      </c>
      <c r="E122" s="0" t="n">
        <f aca="false">$B$137</f>
        <v>0.748918</v>
      </c>
      <c r="F122" s="0" t="n">
        <f aca="false">$C$137</f>
        <v>0.0301441</v>
      </c>
      <c r="G122" s="0" t="n">
        <f aca="false">$D$137</f>
        <v>0.849506</v>
      </c>
    </row>
    <row r="123" customFormat="false" ht="12.8" hidden="false" customHeight="false" outlineLevel="0" collapsed="false">
      <c r="A123" s="0" t="s">
        <v>6</v>
      </c>
      <c r="B123" s="0" t="n">
        <v>0.748845</v>
      </c>
      <c r="C123" s="0" t="n">
        <v>0.0300613</v>
      </c>
      <c r="D123" s="0" t="n">
        <v>0.849639</v>
      </c>
      <c r="E123" s="0" t="n">
        <f aca="false">$B$137</f>
        <v>0.748918</v>
      </c>
      <c r="F123" s="0" t="n">
        <f aca="false">$C$137</f>
        <v>0.0301441</v>
      </c>
      <c r="G123" s="0" t="n">
        <f aca="false">$D$137</f>
        <v>0.849506</v>
      </c>
    </row>
    <row r="124" customFormat="false" ht="12.8" hidden="false" customHeight="false" outlineLevel="0" collapsed="false">
      <c r="A124" s="0" t="s">
        <v>6</v>
      </c>
      <c r="B124" s="0" t="n">
        <v>0.748904</v>
      </c>
      <c r="C124" s="0" t="n">
        <v>0.0300444</v>
      </c>
      <c r="D124" s="0" t="n">
        <v>0.849401</v>
      </c>
      <c r="E124" s="0" t="n">
        <f aca="false">$B$137</f>
        <v>0.748918</v>
      </c>
      <c r="F124" s="0" t="n">
        <f aca="false">$C$137</f>
        <v>0.0301441</v>
      </c>
      <c r="G124" s="0" t="n">
        <f aca="false">$D$137</f>
        <v>0.849506</v>
      </c>
    </row>
    <row r="125" customFormat="false" ht="12.8" hidden="false" customHeight="false" outlineLevel="0" collapsed="false">
      <c r="A125" s="0" t="s">
        <v>6</v>
      </c>
      <c r="B125" s="0" t="n">
        <v>0.748949</v>
      </c>
      <c r="C125" s="0" t="n">
        <v>0.0302732</v>
      </c>
      <c r="D125" s="0" t="n">
        <v>0.849549</v>
      </c>
      <c r="E125" s="0" t="n">
        <f aca="false">$B$137</f>
        <v>0.748918</v>
      </c>
      <c r="F125" s="0" t="n">
        <f aca="false">$C$137</f>
        <v>0.0301441</v>
      </c>
      <c r="G125" s="0" t="n">
        <f aca="false">$D$137</f>
        <v>0.849506</v>
      </c>
    </row>
    <row r="126" customFormat="false" ht="12.8" hidden="false" customHeight="false" outlineLevel="0" collapsed="false">
      <c r="A126" s="0" t="s">
        <v>6</v>
      </c>
      <c r="B126" s="0" t="n">
        <v>0.749014</v>
      </c>
      <c r="C126" s="0" t="n">
        <v>0.0303496</v>
      </c>
      <c r="D126" s="0" t="n">
        <v>0.849563</v>
      </c>
      <c r="E126" s="0" t="n">
        <f aca="false">$B$137</f>
        <v>0.748918</v>
      </c>
      <c r="F126" s="0" t="n">
        <f aca="false">$C$137</f>
        <v>0.0301441</v>
      </c>
      <c r="G126" s="0" t="n">
        <f aca="false">$D$137</f>
        <v>0.849506</v>
      </c>
    </row>
    <row r="127" customFormat="false" ht="12.8" hidden="false" customHeight="false" outlineLevel="0" collapsed="false">
      <c r="A127" s="0" t="s">
        <v>6</v>
      </c>
      <c r="B127" s="0" t="n">
        <v>0.74881</v>
      </c>
      <c r="C127" s="0" t="n">
        <v>0.0300598</v>
      </c>
      <c r="D127" s="0" t="n">
        <v>0.849688</v>
      </c>
      <c r="E127" s="0" t="n">
        <f aca="false">$B$137</f>
        <v>0.748918</v>
      </c>
      <c r="F127" s="0" t="n">
        <f aca="false">$C$137</f>
        <v>0.0301441</v>
      </c>
      <c r="G127" s="0" t="n">
        <f aca="false">$D$137</f>
        <v>0.849506</v>
      </c>
    </row>
    <row r="128" customFormat="false" ht="12.8" hidden="false" customHeight="false" outlineLevel="0" collapsed="false">
      <c r="A128" s="0" t="s">
        <v>6</v>
      </c>
      <c r="B128" s="0" t="n">
        <v>0.748912</v>
      </c>
      <c r="C128" s="0" t="n">
        <v>0.0298248</v>
      </c>
      <c r="D128" s="0" t="n">
        <v>0.849502</v>
      </c>
      <c r="E128" s="0" t="n">
        <f aca="false">$B$137</f>
        <v>0.748918</v>
      </c>
      <c r="F128" s="0" t="n">
        <f aca="false">$C$137</f>
        <v>0.0301441</v>
      </c>
      <c r="G128" s="0" t="n">
        <f aca="false">$D$137</f>
        <v>0.849506</v>
      </c>
    </row>
    <row r="129" customFormat="false" ht="12.8" hidden="false" customHeight="false" outlineLevel="0" collapsed="false">
      <c r="A129" s="0" t="s">
        <v>6</v>
      </c>
      <c r="B129" s="0" t="n">
        <v>0.749018</v>
      </c>
      <c r="C129" s="0" t="n">
        <v>0.0301043</v>
      </c>
      <c r="D129" s="0" t="n">
        <v>0.849554</v>
      </c>
      <c r="E129" s="0" t="n">
        <f aca="false">$B$137</f>
        <v>0.748918</v>
      </c>
      <c r="F129" s="0" t="n">
        <f aca="false">$C$137</f>
        <v>0.0301441</v>
      </c>
      <c r="G129" s="0" t="n">
        <f aca="false">$D$137</f>
        <v>0.849506</v>
      </c>
    </row>
    <row r="130" customFormat="false" ht="12.8" hidden="false" customHeight="false" outlineLevel="0" collapsed="false">
      <c r="A130" s="0" t="s">
        <v>6</v>
      </c>
      <c r="B130" s="0" t="n">
        <v>0.748839</v>
      </c>
      <c r="C130" s="0" t="n">
        <v>0.0299603</v>
      </c>
      <c r="D130" s="0" t="n">
        <v>0.849567</v>
      </c>
      <c r="E130" s="0" t="n">
        <f aca="false">$B$137</f>
        <v>0.748918</v>
      </c>
      <c r="F130" s="0" t="n">
        <f aca="false">$C$137</f>
        <v>0.0301441</v>
      </c>
      <c r="G130" s="0" t="n">
        <f aca="false">$D$137</f>
        <v>0.849506</v>
      </c>
    </row>
    <row r="131" customFormat="false" ht="12.8" hidden="false" customHeight="false" outlineLevel="0" collapsed="false">
      <c r="A131" s="0" t="s">
        <v>6</v>
      </c>
      <c r="B131" s="0" t="n">
        <v>0.748783</v>
      </c>
      <c r="C131" s="0" t="n">
        <v>0.0300922</v>
      </c>
      <c r="D131" s="0" t="n">
        <v>0.849522</v>
      </c>
      <c r="E131" s="0" t="n">
        <f aca="false">$B$137</f>
        <v>0.748918</v>
      </c>
      <c r="F131" s="0" t="n">
        <f aca="false">$C$137</f>
        <v>0.0301441</v>
      </c>
      <c r="G131" s="0" t="n">
        <f aca="false">$D$137</f>
        <v>0.849506</v>
      </c>
    </row>
    <row r="132" customFormat="false" ht="12.8" hidden="false" customHeight="false" outlineLevel="0" collapsed="false">
      <c r="A132" s="0" t="s">
        <v>6</v>
      </c>
      <c r="B132" s="0" t="n">
        <v>0.748768</v>
      </c>
      <c r="C132" s="0" t="n">
        <v>0.030207</v>
      </c>
      <c r="D132" s="0" t="n">
        <v>0.849503</v>
      </c>
      <c r="E132" s="0" t="n">
        <f aca="false">$B$137</f>
        <v>0.748918</v>
      </c>
      <c r="F132" s="0" t="n">
        <f aca="false">$C$137</f>
        <v>0.0301441</v>
      </c>
      <c r="G132" s="0" t="n">
        <f aca="false">$D$137</f>
        <v>0.849506</v>
      </c>
    </row>
    <row r="133" customFormat="false" ht="12.8" hidden="false" customHeight="false" outlineLevel="0" collapsed="false">
      <c r="A133" s="0" t="s">
        <v>6</v>
      </c>
      <c r="B133" s="0" t="n">
        <v>0.74884</v>
      </c>
      <c r="C133" s="0" t="n">
        <v>0.0301274</v>
      </c>
      <c r="D133" s="0" t="n">
        <v>0.849953</v>
      </c>
      <c r="E133" s="0" t="n">
        <f aca="false">$B$137</f>
        <v>0.748918</v>
      </c>
      <c r="F133" s="0" t="n">
        <f aca="false">$C$137</f>
        <v>0.0301441</v>
      </c>
      <c r="G133" s="0" t="n">
        <f aca="false">$D$137</f>
        <v>0.849506</v>
      </c>
    </row>
    <row r="134" customFormat="false" ht="12.8" hidden="false" customHeight="false" outlineLevel="0" collapsed="false">
      <c r="A134" s="0" t="s">
        <v>6</v>
      </c>
      <c r="B134" s="0" t="n">
        <v>0.74888</v>
      </c>
      <c r="C134" s="0" t="n">
        <v>0.0299223</v>
      </c>
      <c r="D134" s="0" t="n">
        <v>0.849373</v>
      </c>
      <c r="E134" s="0" t="n">
        <f aca="false">$B$137</f>
        <v>0.748918</v>
      </c>
      <c r="F134" s="0" t="n">
        <f aca="false">$C$137</f>
        <v>0.0301441</v>
      </c>
      <c r="G134" s="0" t="n">
        <f aca="false">$D$137</f>
        <v>0.849506</v>
      </c>
    </row>
    <row r="136" customFormat="false" ht="12.8" hidden="false" customHeight="false" outlineLevel="0" collapsed="false">
      <c r="B136" s="1"/>
      <c r="C136" s="1"/>
      <c r="D136" s="1"/>
    </row>
    <row r="137" customFormat="false" ht="12.8" hidden="false" customHeight="false" outlineLevel="0" collapsed="false">
      <c r="A137" s="0" t="s">
        <v>7</v>
      </c>
      <c r="B137" s="0" t="n">
        <f aca="false">MEDIAN(B2:B134)</f>
        <v>0.748918</v>
      </c>
      <c r="C137" s="0" t="n">
        <f aca="false">MEDIAN(C2:C134)</f>
        <v>0.0301441</v>
      </c>
      <c r="D137" s="0" t="n">
        <f aca="false">MEDIAN(D2:D134)</f>
        <v>0.849506</v>
      </c>
    </row>
    <row r="138" customFormat="false" ht="12.8" hidden="false" customHeight="false" outlineLevel="0" collapsed="false">
      <c r="A138" s="0" t="s">
        <v>8</v>
      </c>
      <c r="B138" s="0" t="n">
        <f aca="false">VAR(B2:B134)</f>
        <v>9.95645670995568E-009</v>
      </c>
      <c r="C138" s="0" t="n">
        <f aca="false">VAR(C2:C134)</f>
        <v>2.23452138197767E-008</v>
      </c>
      <c r="D138" s="0" t="n">
        <f aca="false">VAR(D2:D134)</f>
        <v>3.2949790043292E-008</v>
      </c>
    </row>
    <row r="139" customFormat="false" ht="12.8" hidden="false" customHeight="false" outlineLevel="0" collapsed="false">
      <c r="A139" s="0" t="s">
        <v>9</v>
      </c>
      <c r="B139" s="0" t="n">
        <f aca="false">SQRT(B138)</f>
        <v>9.97820460301135E-005</v>
      </c>
      <c r="C139" s="0" t="n">
        <f aca="false">SQRT(C138)</f>
        <v>0.000149483155638944</v>
      </c>
      <c r="D139" s="0" t="n">
        <f aca="false">SQRT(D138)</f>
        <v>0.000181520770280682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6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H72" activeCellId="0" sqref="H72"/>
    </sheetView>
  </sheetViews>
  <sheetFormatPr defaultRowHeight="12.8"/>
  <cols>
    <col collapsed="false" hidden="false" max="1" min="1" style="0" width="14.5816326530612"/>
    <col collapsed="false" hidden="false" max="3" min="2" style="0" width="12.8673469387755"/>
    <col collapsed="false" hidden="false" max="4" min="4" style="0" width="13.3928571428571"/>
    <col collapsed="false" hidden="false" max="1025" min="5" style="0" width="14.581632653061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s">
        <v>6</v>
      </c>
      <c r="B2" s="0" t="n">
        <v>0.750836</v>
      </c>
      <c r="C2" s="0" t="n">
        <v>0.0155482</v>
      </c>
      <c r="D2" s="0" t="n">
        <v>0.854335</v>
      </c>
      <c r="E2" s="0" t="n">
        <f aca="false">$B$134</f>
        <v>0.750538</v>
      </c>
      <c r="F2" s="0" t="n">
        <f aca="false">$C$134</f>
        <v>0.0153301</v>
      </c>
      <c r="G2" s="0" t="n">
        <f aca="false">$D$134</f>
        <v>0.854058</v>
      </c>
    </row>
    <row r="3" customFormat="false" ht="12.8" hidden="false" customHeight="false" outlineLevel="0" collapsed="false">
      <c r="A3" s="0" t="s">
        <v>6</v>
      </c>
      <c r="B3" s="0" t="n">
        <v>0.750646</v>
      </c>
      <c r="C3" s="0" t="n">
        <v>0.0151473</v>
      </c>
      <c r="D3" s="0" t="n">
        <v>0.854224</v>
      </c>
      <c r="E3" s="0" t="n">
        <f aca="false">$B$134</f>
        <v>0.750538</v>
      </c>
      <c r="F3" s="0" t="n">
        <f aca="false">$C$134</f>
        <v>0.0153301</v>
      </c>
      <c r="G3" s="0" t="n">
        <f aca="false">$D$134</f>
        <v>0.854058</v>
      </c>
    </row>
    <row r="4" customFormat="false" ht="12.8" hidden="false" customHeight="false" outlineLevel="0" collapsed="false">
      <c r="A4" s="0" t="s">
        <v>6</v>
      </c>
      <c r="B4" s="0" t="n">
        <v>0.750663</v>
      </c>
      <c r="C4" s="0" t="n">
        <v>0.0152324</v>
      </c>
      <c r="D4" s="0" t="n">
        <v>0.85404</v>
      </c>
      <c r="E4" s="0" t="n">
        <f aca="false">$B$134</f>
        <v>0.750538</v>
      </c>
      <c r="F4" s="0" t="n">
        <f aca="false">$C$134</f>
        <v>0.0153301</v>
      </c>
      <c r="G4" s="0" t="n">
        <f aca="false">$D$134</f>
        <v>0.854058</v>
      </c>
    </row>
    <row r="5" customFormat="false" ht="12.8" hidden="false" customHeight="false" outlineLevel="0" collapsed="false">
      <c r="A5" s="0" t="s">
        <v>6</v>
      </c>
      <c r="B5" s="0" t="n">
        <v>0.750648</v>
      </c>
      <c r="C5" s="0" t="n">
        <v>0.0156621</v>
      </c>
      <c r="D5" s="0" t="n">
        <v>0.854167</v>
      </c>
      <c r="E5" s="0" t="n">
        <f aca="false">$B$134</f>
        <v>0.750538</v>
      </c>
      <c r="F5" s="0" t="n">
        <f aca="false">$C$134</f>
        <v>0.0153301</v>
      </c>
      <c r="G5" s="0" t="n">
        <f aca="false">$D$134</f>
        <v>0.854058</v>
      </c>
    </row>
    <row r="6" customFormat="false" ht="12.8" hidden="false" customHeight="false" outlineLevel="0" collapsed="false">
      <c r="A6" s="0" t="s">
        <v>6</v>
      </c>
      <c r="B6" s="0" t="n">
        <v>0.75065</v>
      </c>
      <c r="C6" s="0" t="n">
        <v>0.015223</v>
      </c>
      <c r="D6" s="0" t="n">
        <v>0.853739</v>
      </c>
      <c r="E6" s="0" t="n">
        <f aca="false">$B$134</f>
        <v>0.750538</v>
      </c>
      <c r="F6" s="0" t="n">
        <f aca="false">$C$134</f>
        <v>0.0153301</v>
      </c>
      <c r="G6" s="0" t="n">
        <f aca="false">$D$134</f>
        <v>0.854058</v>
      </c>
    </row>
    <row r="7" customFormat="false" ht="12.8" hidden="false" customHeight="false" outlineLevel="0" collapsed="false">
      <c r="A7" s="0" t="s">
        <v>6</v>
      </c>
      <c r="B7" s="0" t="n">
        <v>0.750665</v>
      </c>
      <c r="C7" s="0" t="n">
        <v>0.0155786</v>
      </c>
      <c r="D7" s="0" t="n">
        <v>0.853915</v>
      </c>
      <c r="E7" s="0" t="n">
        <f aca="false">$B$134</f>
        <v>0.750538</v>
      </c>
      <c r="F7" s="0" t="n">
        <f aca="false">$C$134</f>
        <v>0.0153301</v>
      </c>
      <c r="G7" s="0" t="n">
        <f aca="false">$D$134</f>
        <v>0.854058</v>
      </c>
    </row>
    <row r="8" customFormat="false" ht="12.8" hidden="false" customHeight="false" outlineLevel="0" collapsed="false">
      <c r="A8" s="0" t="s">
        <v>6</v>
      </c>
      <c r="B8" s="0" t="n">
        <v>0.750765</v>
      </c>
      <c r="C8" s="0" t="n">
        <v>0.015787</v>
      </c>
      <c r="D8" s="0" t="n">
        <v>0.853955</v>
      </c>
      <c r="E8" s="0" t="n">
        <f aca="false">$B$134</f>
        <v>0.750538</v>
      </c>
      <c r="F8" s="0" t="n">
        <f aca="false">$C$134</f>
        <v>0.0153301</v>
      </c>
      <c r="G8" s="0" t="n">
        <f aca="false">$D$134</f>
        <v>0.854058</v>
      </c>
    </row>
    <row r="9" customFormat="false" ht="12.8" hidden="false" customHeight="false" outlineLevel="0" collapsed="false">
      <c r="A9" s="0" t="s">
        <v>6</v>
      </c>
      <c r="B9" s="0" t="n">
        <v>0.750586</v>
      </c>
      <c r="C9" s="0" t="n">
        <v>0.0154372</v>
      </c>
      <c r="D9" s="0" t="n">
        <v>0.853568</v>
      </c>
      <c r="E9" s="0" t="n">
        <f aca="false">$B$134</f>
        <v>0.750538</v>
      </c>
      <c r="F9" s="0" t="n">
        <f aca="false">$C$134</f>
        <v>0.0153301</v>
      </c>
      <c r="G9" s="0" t="n">
        <f aca="false">$D$134</f>
        <v>0.854058</v>
      </c>
    </row>
    <row r="10" customFormat="false" ht="12.8" hidden="false" customHeight="false" outlineLevel="0" collapsed="false">
      <c r="A10" s="0" t="s">
        <v>6</v>
      </c>
      <c r="B10" s="0" t="n">
        <v>0.750586</v>
      </c>
      <c r="C10" s="0" t="n">
        <v>0.0151779</v>
      </c>
      <c r="D10" s="0" t="n">
        <v>0.853909</v>
      </c>
      <c r="E10" s="0" t="n">
        <f aca="false">$B$134</f>
        <v>0.750538</v>
      </c>
      <c r="F10" s="0" t="n">
        <f aca="false">$C$134</f>
        <v>0.0153301</v>
      </c>
      <c r="G10" s="0" t="n">
        <f aca="false">$D$134</f>
        <v>0.854058</v>
      </c>
    </row>
    <row r="11" customFormat="false" ht="12.8" hidden="false" customHeight="false" outlineLevel="0" collapsed="false">
      <c r="A11" s="0" t="s">
        <v>6</v>
      </c>
      <c r="B11" s="0" t="n">
        <v>0.750502</v>
      </c>
      <c r="C11" s="0" t="n">
        <v>0.0154101</v>
      </c>
      <c r="D11" s="0" t="n">
        <v>0.853678</v>
      </c>
      <c r="E11" s="0" t="n">
        <f aca="false">$B$134</f>
        <v>0.750538</v>
      </c>
      <c r="F11" s="0" t="n">
        <f aca="false">$C$134</f>
        <v>0.0153301</v>
      </c>
      <c r="G11" s="0" t="n">
        <f aca="false">$D$134</f>
        <v>0.854058</v>
      </c>
    </row>
    <row r="12" customFormat="false" ht="12.8" hidden="false" customHeight="false" outlineLevel="0" collapsed="false">
      <c r="A12" s="0" t="s">
        <v>6</v>
      </c>
      <c r="B12" s="0" t="n">
        <v>0.750553</v>
      </c>
      <c r="C12" s="0" t="n">
        <v>0.0153299</v>
      </c>
      <c r="D12" s="0" t="n">
        <v>0.854039</v>
      </c>
      <c r="E12" s="0" t="n">
        <f aca="false">$B$134</f>
        <v>0.750538</v>
      </c>
      <c r="F12" s="0" t="n">
        <f aca="false">$C$134</f>
        <v>0.0153301</v>
      </c>
      <c r="G12" s="0" t="n">
        <f aca="false">$D$134</f>
        <v>0.854058</v>
      </c>
    </row>
    <row r="13" customFormat="false" ht="12.8" hidden="false" customHeight="false" outlineLevel="0" collapsed="false">
      <c r="A13" s="0" t="s">
        <v>6</v>
      </c>
      <c r="B13" s="0" t="n">
        <v>0.750642</v>
      </c>
      <c r="C13" s="0" t="n">
        <v>0.0152411</v>
      </c>
      <c r="D13" s="0" t="n">
        <v>0.853974</v>
      </c>
      <c r="E13" s="0" t="n">
        <f aca="false">$B$134</f>
        <v>0.750538</v>
      </c>
      <c r="F13" s="0" t="n">
        <f aca="false">$C$134</f>
        <v>0.0153301</v>
      </c>
      <c r="G13" s="0" t="n">
        <f aca="false">$D$134</f>
        <v>0.854058</v>
      </c>
    </row>
    <row r="14" customFormat="false" ht="12.8" hidden="false" customHeight="false" outlineLevel="0" collapsed="false">
      <c r="A14" s="0" t="s">
        <v>6</v>
      </c>
      <c r="B14" s="0" t="n">
        <v>0.750503</v>
      </c>
      <c r="C14" s="0" t="n">
        <v>0.0154424</v>
      </c>
      <c r="D14" s="0" t="n">
        <v>0.854102</v>
      </c>
      <c r="E14" s="0" t="n">
        <f aca="false">$B$134</f>
        <v>0.750538</v>
      </c>
      <c r="F14" s="0" t="n">
        <f aca="false">$C$134</f>
        <v>0.0153301</v>
      </c>
      <c r="G14" s="0" t="n">
        <f aca="false">$D$134</f>
        <v>0.854058</v>
      </c>
    </row>
    <row r="15" customFormat="false" ht="12.8" hidden="false" customHeight="false" outlineLevel="0" collapsed="false">
      <c r="A15" s="0" t="s">
        <v>6</v>
      </c>
      <c r="B15" s="0" t="n">
        <v>0.75056</v>
      </c>
      <c r="C15" s="0" t="n">
        <v>0.015421</v>
      </c>
      <c r="D15" s="0" t="n">
        <v>0.853909</v>
      </c>
      <c r="E15" s="0" t="n">
        <f aca="false">$B$134</f>
        <v>0.750538</v>
      </c>
      <c r="F15" s="0" t="n">
        <f aca="false">$C$134</f>
        <v>0.0153301</v>
      </c>
      <c r="G15" s="0" t="n">
        <f aca="false">$D$134</f>
        <v>0.854058</v>
      </c>
    </row>
    <row r="16" customFormat="false" ht="12.8" hidden="false" customHeight="false" outlineLevel="0" collapsed="false">
      <c r="A16" s="0" t="s">
        <v>6</v>
      </c>
      <c r="B16" s="0" t="n">
        <v>0.750628</v>
      </c>
      <c r="C16" s="0" t="n">
        <v>0.0154236</v>
      </c>
      <c r="D16" s="0" t="n">
        <v>0.853998</v>
      </c>
      <c r="E16" s="0" t="n">
        <f aca="false">$B$134</f>
        <v>0.750538</v>
      </c>
      <c r="F16" s="0" t="n">
        <f aca="false">$C$134</f>
        <v>0.0153301</v>
      </c>
      <c r="G16" s="0" t="n">
        <f aca="false">$D$134</f>
        <v>0.854058</v>
      </c>
    </row>
    <row r="17" customFormat="false" ht="12.8" hidden="false" customHeight="false" outlineLevel="0" collapsed="false">
      <c r="A17" s="0" t="s">
        <v>6</v>
      </c>
      <c r="B17" s="0" t="n">
        <v>0.750706</v>
      </c>
      <c r="C17" s="0" t="n">
        <v>0.0153993</v>
      </c>
      <c r="D17" s="0" t="n">
        <v>0.854114</v>
      </c>
      <c r="E17" s="0" t="n">
        <f aca="false">$B$134</f>
        <v>0.750538</v>
      </c>
      <c r="F17" s="0" t="n">
        <f aca="false">$C$134</f>
        <v>0.0153301</v>
      </c>
      <c r="G17" s="0" t="n">
        <f aca="false">$D$134</f>
        <v>0.854058</v>
      </c>
    </row>
    <row r="18" customFormat="false" ht="12.8" hidden="false" customHeight="false" outlineLevel="0" collapsed="false">
      <c r="A18" s="0" t="s">
        <v>6</v>
      </c>
      <c r="B18" s="0" t="n">
        <v>0.750496</v>
      </c>
      <c r="C18" s="0" t="n">
        <v>0.015411</v>
      </c>
      <c r="D18" s="0" t="n">
        <v>0.853693</v>
      </c>
      <c r="E18" s="0" t="n">
        <f aca="false">$B$134</f>
        <v>0.750538</v>
      </c>
      <c r="F18" s="0" t="n">
        <f aca="false">$C$134</f>
        <v>0.0153301</v>
      </c>
      <c r="G18" s="0" t="n">
        <f aca="false">$D$134</f>
        <v>0.854058</v>
      </c>
    </row>
    <row r="19" customFormat="false" ht="12.8" hidden="false" customHeight="false" outlineLevel="0" collapsed="false">
      <c r="A19" s="0" t="s">
        <v>6</v>
      </c>
      <c r="B19" s="0" t="n">
        <v>0.750478</v>
      </c>
      <c r="C19" s="0" t="n">
        <v>0.0155595</v>
      </c>
      <c r="D19" s="0" t="n">
        <v>0.853558</v>
      </c>
      <c r="E19" s="0" t="n">
        <f aca="false">$B$134</f>
        <v>0.750538</v>
      </c>
      <c r="F19" s="0" t="n">
        <f aca="false">$C$134</f>
        <v>0.0153301</v>
      </c>
      <c r="G19" s="0" t="n">
        <f aca="false">$D$134</f>
        <v>0.854058</v>
      </c>
    </row>
    <row r="20" customFormat="false" ht="12.8" hidden="false" customHeight="false" outlineLevel="0" collapsed="false">
      <c r="A20" s="0" t="s">
        <v>6</v>
      </c>
      <c r="B20" s="0" t="n">
        <v>0.750594</v>
      </c>
      <c r="C20" s="0" t="n">
        <v>0.0153446</v>
      </c>
      <c r="D20" s="0" t="n">
        <v>0.854289</v>
      </c>
      <c r="E20" s="0" t="n">
        <f aca="false">$B$134</f>
        <v>0.750538</v>
      </c>
      <c r="F20" s="0" t="n">
        <f aca="false">$C$134</f>
        <v>0.0153301</v>
      </c>
      <c r="G20" s="0" t="n">
        <f aca="false">$D$134</f>
        <v>0.854058</v>
      </c>
    </row>
    <row r="21" customFormat="false" ht="12.8" hidden="false" customHeight="false" outlineLevel="0" collapsed="false">
      <c r="A21" s="0" t="s">
        <v>6</v>
      </c>
      <c r="B21" s="0" t="n">
        <v>0.750503</v>
      </c>
      <c r="C21" s="0" t="n">
        <v>0.0154448</v>
      </c>
      <c r="D21" s="0" t="n">
        <v>0.85385</v>
      </c>
      <c r="E21" s="0" t="n">
        <f aca="false">$B$134</f>
        <v>0.750538</v>
      </c>
      <c r="F21" s="0" t="n">
        <f aca="false">$C$134</f>
        <v>0.0153301</v>
      </c>
      <c r="G21" s="0" t="n">
        <f aca="false">$D$134</f>
        <v>0.854058</v>
      </c>
    </row>
    <row r="22" customFormat="false" ht="12.8" hidden="false" customHeight="false" outlineLevel="0" collapsed="false">
      <c r="A22" s="0" t="s">
        <v>6</v>
      </c>
      <c r="B22" s="0" t="n">
        <v>0.750534</v>
      </c>
      <c r="C22" s="0" t="n">
        <v>0.0153915</v>
      </c>
      <c r="D22" s="0" t="n">
        <v>0.854158</v>
      </c>
      <c r="E22" s="0" t="n">
        <f aca="false">$B$134</f>
        <v>0.750538</v>
      </c>
      <c r="F22" s="0" t="n">
        <f aca="false">$C$134</f>
        <v>0.0153301</v>
      </c>
      <c r="G22" s="0" t="n">
        <f aca="false">$D$134</f>
        <v>0.854058</v>
      </c>
    </row>
    <row r="23" customFormat="false" ht="12.8" hidden="false" customHeight="false" outlineLevel="0" collapsed="false">
      <c r="A23" s="0" t="s">
        <v>6</v>
      </c>
      <c r="B23" s="0" t="n">
        <v>0.750649</v>
      </c>
      <c r="C23" s="0" t="n">
        <v>0.0153345</v>
      </c>
      <c r="D23" s="0" t="n">
        <v>0.853936</v>
      </c>
      <c r="E23" s="0" t="n">
        <f aca="false">$B$134</f>
        <v>0.750538</v>
      </c>
      <c r="F23" s="0" t="n">
        <f aca="false">$C$134</f>
        <v>0.0153301</v>
      </c>
      <c r="G23" s="0" t="n">
        <f aca="false">$D$134</f>
        <v>0.854058</v>
      </c>
    </row>
    <row r="24" customFormat="false" ht="12.8" hidden="false" customHeight="false" outlineLevel="0" collapsed="false">
      <c r="A24" s="0" t="s">
        <v>6</v>
      </c>
      <c r="B24" s="0" t="n">
        <v>0.750584</v>
      </c>
      <c r="C24" s="0" t="n">
        <v>0.0153745</v>
      </c>
      <c r="D24" s="0" t="n">
        <v>0.854055</v>
      </c>
      <c r="E24" s="0" t="n">
        <f aca="false">$B$134</f>
        <v>0.750538</v>
      </c>
      <c r="F24" s="0" t="n">
        <f aca="false">$C$134</f>
        <v>0.0153301</v>
      </c>
      <c r="G24" s="0" t="n">
        <f aca="false">$D$134</f>
        <v>0.854058</v>
      </c>
    </row>
    <row r="25" customFormat="false" ht="12.8" hidden="false" customHeight="false" outlineLevel="0" collapsed="false">
      <c r="A25" s="0" t="s">
        <v>6</v>
      </c>
      <c r="B25" s="0" t="n">
        <v>0.750506</v>
      </c>
      <c r="C25" s="0" t="n">
        <v>0.0154968</v>
      </c>
      <c r="D25" s="0" t="n">
        <v>0.854083</v>
      </c>
      <c r="E25" s="0" t="n">
        <f aca="false">$B$134</f>
        <v>0.750538</v>
      </c>
      <c r="F25" s="0" t="n">
        <f aca="false">$C$134</f>
        <v>0.0153301</v>
      </c>
      <c r="G25" s="0" t="n">
        <f aca="false">$D$134</f>
        <v>0.854058</v>
      </c>
    </row>
    <row r="26" customFormat="false" ht="12.8" hidden="false" customHeight="false" outlineLevel="0" collapsed="false">
      <c r="A26" s="0" t="s">
        <v>6</v>
      </c>
      <c r="B26" s="0" t="n">
        <v>0.75053</v>
      </c>
      <c r="C26" s="0" t="n">
        <v>0.0152027</v>
      </c>
      <c r="D26" s="0" t="n">
        <v>0.854072</v>
      </c>
      <c r="E26" s="0" t="n">
        <f aca="false">$B$134</f>
        <v>0.750538</v>
      </c>
      <c r="F26" s="0" t="n">
        <f aca="false">$C$134</f>
        <v>0.0153301</v>
      </c>
      <c r="G26" s="0" t="n">
        <f aca="false">$D$134</f>
        <v>0.854058</v>
      </c>
    </row>
    <row r="27" customFormat="false" ht="12.8" hidden="false" customHeight="false" outlineLevel="0" collapsed="false">
      <c r="A27" s="0" t="s">
        <v>6</v>
      </c>
      <c r="B27" s="0" t="n">
        <v>0.750385</v>
      </c>
      <c r="C27" s="0" t="n">
        <v>0.015269</v>
      </c>
      <c r="D27" s="0" t="n">
        <v>0.85357</v>
      </c>
      <c r="E27" s="0" t="n">
        <f aca="false">$B$134</f>
        <v>0.750538</v>
      </c>
      <c r="F27" s="0" t="n">
        <f aca="false">$C$134</f>
        <v>0.0153301</v>
      </c>
      <c r="G27" s="0" t="n">
        <f aca="false">$D$134</f>
        <v>0.854058</v>
      </c>
    </row>
    <row r="28" customFormat="false" ht="12.8" hidden="false" customHeight="false" outlineLevel="0" collapsed="false">
      <c r="A28" s="0" t="s">
        <v>6</v>
      </c>
      <c r="B28" s="0" t="n">
        <v>0.750512</v>
      </c>
      <c r="C28" s="0" t="n">
        <v>0.015445</v>
      </c>
      <c r="D28" s="0" t="n">
        <v>0.853943</v>
      </c>
      <c r="E28" s="0" t="n">
        <f aca="false">$B$134</f>
        <v>0.750538</v>
      </c>
      <c r="F28" s="0" t="n">
        <f aca="false">$C$134</f>
        <v>0.0153301</v>
      </c>
      <c r="G28" s="0" t="n">
        <f aca="false">$D$134</f>
        <v>0.854058</v>
      </c>
    </row>
    <row r="29" customFormat="false" ht="12.8" hidden="false" customHeight="false" outlineLevel="0" collapsed="false">
      <c r="A29" s="0" t="s">
        <v>6</v>
      </c>
      <c r="B29" s="0" t="n">
        <v>0.750487</v>
      </c>
      <c r="C29" s="0" t="n">
        <v>0.0154293</v>
      </c>
      <c r="D29" s="0" t="n">
        <v>0.854156</v>
      </c>
      <c r="E29" s="0" t="n">
        <f aca="false">$B$134</f>
        <v>0.750538</v>
      </c>
      <c r="F29" s="0" t="n">
        <f aca="false">$C$134</f>
        <v>0.0153301</v>
      </c>
      <c r="G29" s="0" t="n">
        <f aca="false">$D$134</f>
        <v>0.854058</v>
      </c>
    </row>
    <row r="30" customFormat="false" ht="12.8" hidden="false" customHeight="false" outlineLevel="0" collapsed="false">
      <c r="A30" s="0" t="s">
        <v>6</v>
      </c>
      <c r="B30" s="0" t="n">
        <v>0.750428</v>
      </c>
      <c r="C30" s="0" t="n">
        <v>0.0154579</v>
      </c>
      <c r="D30" s="0" t="n">
        <v>0.853744</v>
      </c>
      <c r="E30" s="0" t="n">
        <f aca="false">$B$134</f>
        <v>0.750538</v>
      </c>
      <c r="F30" s="0" t="n">
        <f aca="false">$C$134</f>
        <v>0.0153301</v>
      </c>
      <c r="G30" s="0" t="n">
        <f aca="false">$D$134</f>
        <v>0.854058</v>
      </c>
    </row>
    <row r="31" customFormat="false" ht="12.8" hidden="false" customHeight="false" outlineLevel="0" collapsed="false">
      <c r="A31" s="0" t="s">
        <v>6</v>
      </c>
      <c r="B31" s="0" t="n">
        <v>0.750486</v>
      </c>
      <c r="C31" s="0" t="n">
        <v>0.0154234</v>
      </c>
      <c r="D31" s="0" t="n">
        <v>0.854019</v>
      </c>
      <c r="E31" s="0" t="n">
        <f aca="false">$B$134</f>
        <v>0.750538</v>
      </c>
      <c r="F31" s="0" t="n">
        <f aca="false">$C$134</f>
        <v>0.0153301</v>
      </c>
      <c r="G31" s="0" t="n">
        <f aca="false">$D$134</f>
        <v>0.854058</v>
      </c>
    </row>
    <row r="32" customFormat="false" ht="12.8" hidden="false" customHeight="false" outlineLevel="0" collapsed="false">
      <c r="A32" s="0" t="s">
        <v>6</v>
      </c>
      <c r="B32" s="0" t="n">
        <v>0.750469</v>
      </c>
      <c r="C32" s="0" t="n">
        <v>0.015226</v>
      </c>
      <c r="D32" s="0" t="n">
        <v>0.853935</v>
      </c>
      <c r="E32" s="0" t="n">
        <f aca="false">$B$134</f>
        <v>0.750538</v>
      </c>
      <c r="F32" s="0" t="n">
        <f aca="false">$C$134</f>
        <v>0.0153301</v>
      </c>
      <c r="G32" s="0" t="n">
        <f aca="false">$D$134</f>
        <v>0.854058</v>
      </c>
    </row>
    <row r="33" customFormat="false" ht="12.8" hidden="false" customHeight="false" outlineLevel="0" collapsed="false">
      <c r="A33" s="0" t="s">
        <v>6</v>
      </c>
      <c r="B33" s="0" t="n">
        <v>0.750619</v>
      </c>
      <c r="C33" s="0" t="n">
        <v>0.0153045</v>
      </c>
      <c r="D33" s="0" t="n">
        <v>0.854265</v>
      </c>
      <c r="E33" s="0" t="n">
        <f aca="false">$B$134</f>
        <v>0.750538</v>
      </c>
      <c r="F33" s="0" t="n">
        <f aca="false">$C$134</f>
        <v>0.0153301</v>
      </c>
      <c r="G33" s="0" t="n">
        <f aca="false">$D$134</f>
        <v>0.854058</v>
      </c>
    </row>
    <row r="34" customFormat="false" ht="12.8" hidden="false" customHeight="false" outlineLevel="0" collapsed="false">
      <c r="A34" s="0" t="s">
        <v>6</v>
      </c>
      <c r="B34" s="0" t="n">
        <v>0.750572</v>
      </c>
      <c r="C34" s="0" t="n">
        <v>0.0153597</v>
      </c>
      <c r="D34" s="0" t="n">
        <v>0.854113</v>
      </c>
      <c r="E34" s="0" t="n">
        <f aca="false">$B$134</f>
        <v>0.750538</v>
      </c>
      <c r="F34" s="0" t="n">
        <f aca="false">$C$134</f>
        <v>0.0153301</v>
      </c>
      <c r="G34" s="0" t="n">
        <f aca="false">$D$134</f>
        <v>0.854058</v>
      </c>
    </row>
    <row r="35" customFormat="false" ht="12.8" hidden="false" customHeight="false" outlineLevel="0" collapsed="false">
      <c r="A35" s="0" t="s">
        <v>6</v>
      </c>
      <c r="B35" s="0" t="n">
        <v>0.750517</v>
      </c>
      <c r="C35" s="0" t="n">
        <v>0.0152256</v>
      </c>
      <c r="D35" s="0" t="n">
        <v>0.854129</v>
      </c>
      <c r="E35" s="0" t="n">
        <f aca="false">$B$134</f>
        <v>0.750538</v>
      </c>
      <c r="F35" s="0" t="n">
        <f aca="false">$C$134</f>
        <v>0.0153301</v>
      </c>
      <c r="G35" s="0" t="n">
        <f aca="false">$D$134</f>
        <v>0.854058</v>
      </c>
    </row>
    <row r="36" customFormat="false" ht="12.8" hidden="false" customHeight="false" outlineLevel="0" collapsed="false">
      <c r="A36" s="0" t="s">
        <v>6</v>
      </c>
      <c r="B36" s="0" t="n">
        <v>0.750613</v>
      </c>
      <c r="C36" s="0" t="n">
        <v>0.0155552</v>
      </c>
      <c r="D36" s="0" t="n">
        <v>0.853993</v>
      </c>
      <c r="E36" s="0" t="n">
        <f aca="false">$B$134</f>
        <v>0.750538</v>
      </c>
      <c r="F36" s="0" t="n">
        <f aca="false">$C$134</f>
        <v>0.0153301</v>
      </c>
      <c r="G36" s="0" t="n">
        <f aca="false">$D$134</f>
        <v>0.854058</v>
      </c>
    </row>
    <row r="37" customFormat="false" ht="12.8" hidden="false" customHeight="false" outlineLevel="0" collapsed="false">
      <c r="A37" s="0" t="s">
        <v>6</v>
      </c>
      <c r="B37" s="0" t="n">
        <v>0.750663</v>
      </c>
      <c r="C37" s="0" t="n">
        <v>0.0155379</v>
      </c>
      <c r="D37" s="0" t="n">
        <v>0.854274</v>
      </c>
      <c r="E37" s="0" t="n">
        <f aca="false">$B$134</f>
        <v>0.750538</v>
      </c>
      <c r="F37" s="0" t="n">
        <f aca="false">$C$134</f>
        <v>0.0153301</v>
      </c>
      <c r="G37" s="0" t="n">
        <f aca="false">$D$134</f>
        <v>0.854058</v>
      </c>
    </row>
    <row r="38" customFormat="false" ht="12.8" hidden="false" customHeight="false" outlineLevel="0" collapsed="false">
      <c r="A38" s="0" t="s">
        <v>6</v>
      </c>
      <c r="B38" s="0" t="n">
        <v>0.750489</v>
      </c>
      <c r="C38" s="0" t="n">
        <v>0.0154186</v>
      </c>
      <c r="D38" s="0" t="n">
        <v>0.854174</v>
      </c>
      <c r="E38" s="0" t="n">
        <f aca="false">$B$134</f>
        <v>0.750538</v>
      </c>
      <c r="F38" s="0" t="n">
        <f aca="false">$C$134</f>
        <v>0.0153301</v>
      </c>
      <c r="G38" s="0" t="n">
        <f aca="false">$D$134</f>
        <v>0.854058</v>
      </c>
    </row>
    <row r="39" customFormat="false" ht="12.8" hidden="false" customHeight="false" outlineLevel="0" collapsed="false">
      <c r="A39" s="0" t="s">
        <v>6</v>
      </c>
      <c r="B39" s="0" t="n">
        <v>0.750546</v>
      </c>
      <c r="C39" s="0" t="n">
        <v>0.015444</v>
      </c>
      <c r="D39" s="0" t="n">
        <v>0.853754</v>
      </c>
      <c r="E39" s="0" t="n">
        <f aca="false">$B$134</f>
        <v>0.750538</v>
      </c>
      <c r="F39" s="0" t="n">
        <f aca="false">$C$134</f>
        <v>0.0153301</v>
      </c>
      <c r="G39" s="0" t="n">
        <f aca="false">$D$134</f>
        <v>0.854058</v>
      </c>
    </row>
    <row r="40" customFormat="false" ht="12.8" hidden="false" customHeight="false" outlineLevel="0" collapsed="false">
      <c r="A40" s="0" t="s">
        <v>6</v>
      </c>
      <c r="B40" s="0" t="n">
        <v>0.750471</v>
      </c>
      <c r="C40" s="0" t="n">
        <v>0.0155074</v>
      </c>
      <c r="D40" s="0" t="n">
        <v>0.853567</v>
      </c>
      <c r="E40" s="0" t="n">
        <f aca="false">$B$134</f>
        <v>0.750538</v>
      </c>
      <c r="F40" s="0" t="n">
        <f aca="false">$C$134</f>
        <v>0.0153301</v>
      </c>
      <c r="G40" s="0" t="n">
        <f aca="false">$D$134</f>
        <v>0.854058</v>
      </c>
    </row>
    <row r="41" customFormat="false" ht="12.8" hidden="false" customHeight="false" outlineLevel="0" collapsed="false">
      <c r="A41" s="0" t="s">
        <v>6</v>
      </c>
      <c r="B41" s="0" t="n">
        <v>0.750561</v>
      </c>
      <c r="C41" s="0" t="n">
        <v>0.0154479</v>
      </c>
      <c r="D41" s="0" t="n">
        <v>0.853521</v>
      </c>
      <c r="E41" s="0" t="n">
        <f aca="false">$B$134</f>
        <v>0.750538</v>
      </c>
      <c r="F41" s="0" t="n">
        <f aca="false">$C$134</f>
        <v>0.0153301</v>
      </c>
      <c r="G41" s="0" t="n">
        <f aca="false">$D$134</f>
        <v>0.854058</v>
      </c>
    </row>
    <row r="42" customFormat="false" ht="12.8" hidden="false" customHeight="false" outlineLevel="0" collapsed="false">
      <c r="A42" s="0" t="s">
        <v>6</v>
      </c>
      <c r="B42" s="0" t="n">
        <v>0.750591</v>
      </c>
      <c r="C42" s="0" t="n">
        <v>0.0151979</v>
      </c>
      <c r="D42" s="0" t="n">
        <v>0.853861</v>
      </c>
      <c r="E42" s="0" t="n">
        <f aca="false">$B$134</f>
        <v>0.750538</v>
      </c>
      <c r="F42" s="0" t="n">
        <f aca="false">$C$134</f>
        <v>0.0153301</v>
      </c>
      <c r="G42" s="0" t="n">
        <f aca="false">$D$134</f>
        <v>0.854058</v>
      </c>
    </row>
    <row r="43" customFormat="false" ht="12.8" hidden="false" customHeight="false" outlineLevel="0" collapsed="false">
      <c r="A43" s="0" t="s">
        <v>6</v>
      </c>
      <c r="B43" s="0" t="n">
        <v>0.750599</v>
      </c>
      <c r="C43" s="0" t="n">
        <v>0.015427</v>
      </c>
      <c r="D43" s="0" t="n">
        <v>0.854295</v>
      </c>
      <c r="E43" s="0" t="n">
        <f aca="false">$B$134</f>
        <v>0.750538</v>
      </c>
      <c r="F43" s="0" t="n">
        <f aca="false">$C$134</f>
        <v>0.0153301</v>
      </c>
      <c r="G43" s="0" t="n">
        <f aca="false">$D$134</f>
        <v>0.854058</v>
      </c>
    </row>
    <row r="44" customFormat="false" ht="12.8" hidden="false" customHeight="false" outlineLevel="0" collapsed="false">
      <c r="A44" s="0" t="s">
        <v>6</v>
      </c>
      <c r="B44" s="0" t="n">
        <v>0.750531</v>
      </c>
      <c r="C44" s="0" t="n">
        <v>0.0156384</v>
      </c>
      <c r="D44" s="0" t="n">
        <v>0.854008</v>
      </c>
      <c r="E44" s="0" t="n">
        <f aca="false">$B$134</f>
        <v>0.750538</v>
      </c>
      <c r="F44" s="0" t="n">
        <f aca="false">$C$134</f>
        <v>0.0153301</v>
      </c>
      <c r="G44" s="0" t="n">
        <f aca="false">$D$134</f>
        <v>0.854058</v>
      </c>
    </row>
    <row r="45" customFormat="false" ht="12.8" hidden="false" customHeight="false" outlineLevel="0" collapsed="false">
      <c r="A45" s="0" t="s">
        <v>6</v>
      </c>
      <c r="B45" s="0" t="n">
        <v>0.750673</v>
      </c>
      <c r="C45" s="0" t="n">
        <v>0.0154273</v>
      </c>
      <c r="D45" s="0" t="n">
        <v>0.854098</v>
      </c>
      <c r="E45" s="0" t="n">
        <f aca="false">$B$134</f>
        <v>0.750538</v>
      </c>
      <c r="F45" s="0" t="n">
        <f aca="false">$C$134</f>
        <v>0.0153301</v>
      </c>
      <c r="G45" s="0" t="n">
        <f aca="false">$D$134</f>
        <v>0.854058</v>
      </c>
    </row>
    <row r="46" customFormat="false" ht="12.8" hidden="false" customHeight="false" outlineLevel="0" collapsed="false">
      <c r="A46" s="0" t="s">
        <v>6</v>
      </c>
      <c r="B46" s="0" t="n">
        <v>0.750451</v>
      </c>
      <c r="C46" s="0" t="n">
        <v>0.0153115</v>
      </c>
      <c r="D46" s="0" t="n">
        <v>0.853691</v>
      </c>
      <c r="E46" s="0" t="n">
        <f aca="false">$B$134</f>
        <v>0.750538</v>
      </c>
      <c r="F46" s="0" t="n">
        <f aca="false">$C$134</f>
        <v>0.0153301</v>
      </c>
      <c r="G46" s="0" t="n">
        <f aca="false">$D$134</f>
        <v>0.854058</v>
      </c>
    </row>
    <row r="47" customFormat="false" ht="12.8" hidden="false" customHeight="false" outlineLevel="0" collapsed="false">
      <c r="A47" s="0" t="s">
        <v>6</v>
      </c>
      <c r="B47" s="0" t="n">
        <v>0.750551</v>
      </c>
      <c r="C47" s="0" t="n">
        <v>0.0153747</v>
      </c>
      <c r="D47" s="0" t="n">
        <v>0.854091</v>
      </c>
      <c r="E47" s="0" t="n">
        <f aca="false">$B$134</f>
        <v>0.750538</v>
      </c>
      <c r="F47" s="0" t="n">
        <f aca="false">$C$134</f>
        <v>0.0153301</v>
      </c>
      <c r="G47" s="0" t="n">
        <f aca="false">$D$134</f>
        <v>0.854058</v>
      </c>
    </row>
    <row r="48" customFormat="false" ht="12.8" hidden="false" customHeight="false" outlineLevel="0" collapsed="false">
      <c r="A48" s="0" t="s">
        <v>6</v>
      </c>
      <c r="B48" s="0" t="n">
        <v>0.750564</v>
      </c>
      <c r="C48" s="0" t="n">
        <v>0.0151828</v>
      </c>
      <c r="D48" s="0" t="n">
        <v>0.854175</v>
      </c>
      <c r="E48" s="0" t="n">
        <f aca="false">$B$134</f>
        <v>0.750538</v>
      </c>
      <c r="F48" s="0" t="n">
        <f aca="false">$C$134</f>
        <v>0.0153301</v>
      </c>
      <c r="G48" s="0" t="n">
        <f aca="false">$D$134</f>
        <v>0.854058</v>
      </c>
    </row>
    <row r="49" customFormat="false" ht="12.8" hidden="false" customHeight="false" outlineLevel="0" collapsed="false">
      <c r="A49" s="0" t="s">
        <v>6</v>
      </c>
      <c r="B49" s="0" t="n">
        <v>0.750468</v>
      </c>
      <c r="C49" s="0" t="n">
        <v>0.0153843</v>
      </c>
      <c r="D49" s="0" t="n">
        <v>0.853591</v>
      </c>
      <c r="E49" s="0" t="n">
        <f aca="false">$B$134</f>
        <v>0.750538</v>
      </c>
      <c r="F49" s="0" t="n">
        <f aca="false">$C$134</f>
        <v>0.0153301</v>
      </c>
      <c r="G49" s="0" t="n">
        <f aca="false">$D$134</f>
        <v>0.854058</v>
      </c>
    </row>
    <row r="50" customFormat="false" ht="12.8" hidden="false" customHeight="false" outlineLevel="0" collapsed="false">
      <c r="A50" s="0" t="s">
        <v>6</v>
      </c>
      <c r="B50" s="0" t="n">
        <v>0.750641</v>
      </c>
      <c r="C50" s="0" t="n">
        <v>0.0154923</v>
      </c>
      <c r="D50" s="0" t="n">
        <v>0.854311</v>
      </c>
      <c r="E50" s="0" t="n">
        <f aca="false">$B$134</f>
        <v>0.750538</v>
      </c>
      <c r="F50" s="0" t="n">
        <f aca="false">$C$134</f>
        <v>0.0153301</v>
      </c>
      <c r="G50" s="0" t="n">
        <f aca="false">$D$134</f>
        <v>0.854058</v>
      </c>
    </row>
    <row r="51" customFormat="false" ht="12.8" hidden="false" customHeight="false" outlineLevel="0" collapsed="false">
      <c r="A51" s="0" t="s">
        <v>6</v>
      </c>
      <c r="B51" s="0" t="n">
        <v>0.750172</v>
      </c>
      <c r="C51" s="0" t="n">
        <v>0.0152293</v>
      </c>
      <c r="D51" s="0" t="n">
        <v>0.854071</v>
      </c>
      <c r="E51" s="0" t="n">
        <f aca="false">$B$134</f>
        <v>0.750538</v>
      </c>
      <c r="F51" s="0" t="n">
        <f aca="false">$C$134</f>
        <v>0.0153301</v>
      </c>
      <c r="G51" s="0" t="n">
        <f aca="false">$D$134</f>
        <v>0.854058</v>
      </c>
    </row>
    <row r="52" customFormat="false" ht="12.8" hidden="false" customHeight="false" outlineLevel="0" collapsed="false">
      <c r="A52" s="0" t="s">
        <v>6</v>
      </c>
      <c r="B52" s="0" t="n">
        <v>0.750396</v>
      </c>
      <c r="C52" s="0" t="n">
        <v>0.0152426</v>
      </c>
      <c r="D52" s="0" t="n">
        <v>0.854111</v>
      </c>
      <c r="E52" s="0" t="n">
        <f aca="false">$B$134</f>
        <v>0.750538</v>
      </c>
      <c r="F52" s="0" t="n">
        <f aca="false">$C$134</f>
        <v>0.0153301</v>
      </c>
      <c r="G52" s="0" t="n">
        <f aca="false">$D$134</f>
        <v>0.854058</v>
      </c>
    </row>
    <row r="53" customFormat="false" ht="12.8" hidden="false" customHeight="false" outlineLevel="0" collapsed="false">
      <c r="A53" s="0" t="s">
        <v>6</v>
      </c>
      <c r="B53" s="0" t="n">
        <v>0.7501</v>
      </c>
      <c r="C53" s="0" t="n">
        <v>0.0152775</v>
      </c>
      <c r="D53" s="0" t="n">
        <v>0.853508</v>
      </c>
      <c r="E53" s="0" t="n">
        <f aca="false">$B$134</f>
        <v>0.750538</v>
      </c>
      <c r="F53" s="0" t="n">
        <f aca="false">$C$134</f>
        <v>0.0153301</v>
      </c>
      <c r="G53" s="0" t="n">
        <f aca="false">$D$134</f>
        <v>0.854058</v>
      </c>
    </row>
    <row r="54" customFormat="false" ht="12.8" hidden="false" customHeight="false" outlineLevel="0" collapsed="false">
      <c r="A54" s="0" t="s">
        <v>6</v>
      </c>
      <c r="B54" s="0" t="n">
        <v>0.750291</v>
      </c>
      <c r="C54" s="0" t="n">
        <v>0.0158736</v>
      </c>
      <c r="D54" s="0" t="n">
        <v>0.854</v>
      </c>
      <c r="E54" s="0" t="n">
        <f aca="false">$B$134</f>
        <v>0.750538</v>
      </c>
      <c r="F54" s="0" t="n">
        <f aca="false">$C$134</f>
        <v>0.0153301</v>
      </c>
      <c r="G54" s="0" t="n">
        <f aca="false">$D$134</f>
        <v>0.854058</v>
      </c>
    </row>
    <row r="55" customFormat="false" ht="12.8" hidden="false" customHeight="false" outlineLevel="0" collapsed="false">
      <c r="A55" s="0" t="s">
        <v>6</v>
      </c>
      <c r="B55" s="0" t="n">
        <v>0.750047</v>
      </c>
      <c r="C55" s="0" t="n">
        <v>0.01567267</v>
      </c>
      <c r="D55" s="0" t="n">
        <v>0.853784</v>
      </c>
      <c r="E55" s="0" t="n">
        <f aca="false">$B$134</f>
        <v>0.750538</v>
      </c>
      <c r="F55" s="0" t="n">
        <f aca="false">$C$134</f>
        <v>0.0153301</v>
      </c>
      <c r="G55" s="0" t="n">
        <f aca="false">$D$134</f>
        <v>0.854058</v>
      </c>
    </row>
    <row r="56" customFormat="false" ht="12.8" hidden="false" customHeight="false" outlineLevel="0" collapsed="false">
      <c r="A56" s="0" t="s">
        <v>6</v>
      </c>
      <c r="B56" s="0" t="n">
        <v>0.75047</v>
      </c>
      <c r="C56" s="0" t="n">
        <v>0.0158147</v>
      </c>
      <c r="D56" s="0" t="n">
        <v>0.85388</v>
      </c>
      <c r="E56" s="0" t="n">
        <f aca="false">$B$134</f>
        <v>0.750538</v>
      </c>
      <c r="F56" s="0" t="n">
        <f aca="false">$C$134</f>
        <v>0.0153301</v>
      </c>
      <c r="G56" s="0" t="n">
        <f aca="false">$D$134</f>
        <v>0.854058</v>
      </c>
    </row>
    <row r="57" customFormat="false" ht="12.8" hidden="false" customHeight="false" outlineLevel="0" collapsed="false">
      <c r="A57" s="0" t="s">
        <v>6</v>
      </c>
      <c r="B57" s="0" t="n">
        <v>0.750601</v>
      </c>
      <c r="C57" s="0" t="n">
        <v>0.0155961</v>
      </c>
      <c r="D57" s="0" t="n">
        <v>0.854251</v>
      </c>
      <c r="E57" s="0" t="n">
        <f aca="false">$B$134</f>
        <v>0.750538</v>
      </c>
      <c r="F57" s="0" t="n">
        <f aca="false">$C$134</f>
        <v>0.0153301</v>
      </c>
      <c r="G57" s="0" t="n">
        <f aca="false">$D$134</f>
        <v>0.854058</v>
      </c>
    </row>
    <row r="58" customFormat="false" ht="12.8" hidden="false" customHeight="false" outlineLevel="0" collapsed="false">
      <c r="A58" s="0" t="s">
        <v>6</v>
      </c>
      <c r="B58" s="0" t="n">
        <v>0.750592</v>
      </c>
      <c r="C58" s="0" t="n">
        <v>0.0153778</v>
      </c>
      <c r="D58" s="0" t="n">
        <v>0.853928</v>
      </c>
      <c r="E58" s="0" t="n">
        <f aca="false">$B$134</f>
        <v>0.750538</v>
      </c>
      <c r="F58" s="0" t="n">
        <f aca="false">$C$134</f>
        <v>0.0153301</v>
      </c>
      <c r="G58" s="0" t="n">
        <f aca="false">$D$134</f>
        <v>0.854058</v>
      </c>
    </row>
    <row r="59" customFormat="false" ht="12.8" hidden="false" customHeight="false" outlineLevel="0" collapsed="false">
      <c r="A59" s="0" t="s">
        <v>6</v>
      </c>
      <c r="B59" s="0" t="n">
        <v>0.750469</v>
      </c>
      <c r="C59" s="0" t="n">
        <v>0.0153359</v>
      </c>
      <c r="D59" s="0" t="n">
        <v>0.853777</v>
      </c>
      <c r="E59" s="0" t="n">
        <f aca="false">$B$134</f>
        <v>0.750538</v>
      </c>
      <c r="F59" s="0" t="n">
        <f aca="false">$C$134</f>
        <v>0.0153301</v>
      </c>
      <c r="G59" s="0" t="n">
        <f aca="false">$D$134</f>
        <v>0.854058</v>
      </c>
    </row>
    <row r="60" customFormat="false" ht="12.8" hidden="false" customHeight="false" outlineLevel="0" collapsed="false">
      <c r="A60" s="0" t="s">
        <v>6</v>
      </c>
      <c r="B60" s="0" t="n">
        <v>0.750622</v>
      </c>
      <c r="C60" s="0" t="n">
        <v>0.0154195</v>
      </c>
      <c r="D60" s="0" t="n">
        <v>0.85432</v>
      </c>
      <c r="E60" s="0" t="n">
        <f aca="false">$B$134</f>
        <v>0.750538</v>
      </c>
      <c r="F60" s="0" t="n">
        <f aca="false">$C$134</f>
        <v>0.0153301</v>
      </c>
      <c r="G60" s="0" t="n">
        <f aca="false">$D$134</f>
        <v>0.854058</v>
      </c>
    </row>
    <row r="61" customFormat="false" ht="12.8" hidden="false" customHeight="false" outlineLevel="0" collapsed="false">
      <c r="A61" s="0" t="s">
        <v>6</v>
      </c>
      <c r="B61" s="0" t="n">
        <v>0.750554</v>
      </c>
      <c r="C61" s="0" t="n">
        <v>0.015292</v>
      </c>
      <c r="D61" s="0" t="n">
        <v>0.854334</v>
      </c>
      <c r="E61" s="0" t="n">
        <f aca="false">$B$134</f>
        <v>0.750538</v>
      </c>
      <c r="F61" s="0" t="n">
        <f aca="false">$C$134</f>
        <v>0.0153301</v>
      </c>
      <c r="G61" s="0" t="n">
        <f aca="false">$D$134</f>
        <v>0.854058</v>
      </c>
    </row>
    <row r="62" customFormat="false" ht="12.8" hidden="false" customHeight="false" outlineLevel="0" collapsed="false">
      <c r="A62" s="0" t="s">
        <v>6</v>
      </c>
      <c r="B62" s="0" t="n">
        <v>0.750545</v>
      </c>
      <c r="C62" s="0" t="n">
        <v>0.0154074</v>
      </c>
      <c r="D62" s="0" t="n">
        <v>0.853737</v>
      </c>
      <c r="E62" s="0" t="n">
        <f aca="false">$B$134</f>
        <v>0.750538</v>
      </c>
      <c r="F62" s="0" t="n">
        <f aca="false">$C$134</f>
        <v>0.0153301</v>
      </c>
      <c r="G62" s="0" t="n">
        <f aca="false">$D$134</f>
        <v>0.854058</v>
      </c>
    </row>
    <row r="63" customFormat="false" ht="12.8" hidden="false" customHeight="false" outlineLevel="0" collapsed="false">
      <c r="A63" s="0" t="s">
        <v>6</v>
      </c>
      <c r="B63" s="0" t="n">
        <v>0.750595</v>
      </c>
      <c r="C63" s="0" t="n">
        <v>0.015245</v>
      </c>
      <c r="D63" s="0" t="n">
        <v>0.853973</v>
      </c>
      <c r="E63" s="0" t="n">
        <f aca="false">$B$134</f>
        <v>0.750538</v>
      </c>
      <c r="F63" s="0" t="n">
        <f aca="false">$C$134</f>
        <v>0.0153301</v>
      </c>
      <c r="G63" s="0" t="n">
        <f aca="false">$D$134</f>
        <v>0.854058</v>
      </c>
    </row>
    <row r="64" customFormat="false" ht="12.8" hidden="false" customHeight="false" outlineLevel="0" collapsed="false">
      <c r="A64" s="0" t="s">
        <v>6</v>
      </c>
      <c r="B64" s="0" t="n">
        <v>0.750521</v>
      </c>
      <c r="C64" s="0" t="n">
        <v>0.0152379</v>
      </c>
      <c r="D64" s="0" t="n">
        <v>0.854052</v>
      </c>
      <c r="E64" s="0" t="n">
        <f aca="false">$B$134</f>
        <v>0.750538</v>
      </c>
      <c r="F64" s="0" t="n">
        <f aca="false">$C$134</f>
        <v>0.0153301</v>
      </c>
      <c r="G64" s="0" t="n">
        <f aca="false">$D$134</f>
        <v>0.854058</v>
      </c>
    </row>
    <row r="65" customFormat="false" ht="12.8" hidden="false" customHeight="false" outlineLevel="0" collapsed="false">
      <c r="A65" s="0" t="s">
        <v>6</v>
      </c>
      <c r="B65" s="0" t="n">
        <v>0.750536</v>
      </c>
      <c r="C65" s="0" t="n">
        <v>0.0154573</v>
      </c>
      <c r="D65" s="0" t="n">
        <v>0.853877</v>
      </c>
      <c r="E65" s="0" t="n">
        <f aca="false">$B$134</f>
        <v>0.750538</v>
      </c>
      <c r="F65" s="0" t="n">
        <f aca="false">$C$134</f>
        <v>0.0153301</v>
      </c>
      <c r="G65" s="0" t="n">
        <f aca="false">$D$134</f>
        <v>0.854058</v>
      </c>
    </row>
    <row r="66" customFormat="false" ht="12.8" hidden="false" customHeight="false" outlineLevel="0" collapsed="false">
      <c r="A66" s="0" t="s">
        <v>6</v>
      </c>
      <c r="B66" s="0" t="n">
        <v>0.750628</v>
      </c>
      <c r="C66" s="0" t="n">
        <v>0.015302</v>
      </c>
      <c r="D66" s="0" t="n">
        <v>0.853659</v>
      </c>
      <c r="E66" s="0" t="n">
        <f aca="false">$B$134</f>
        <v>0.750538</v>
      </c>
      <c r="F66" s="0" t="n">
        <f aca="false">$C$134</f>
        <v>0.0153301</v>
      </c>
      <c r="G66" s="0" t="n">
        <f aca="false">$D$134</f>
        <v>0.854058</v>
      </c>
    </row>
    <row r="67" customFormat="false" ht="12.8" hidden="false" customHeight="false" outlineLevel="0" collapsed="false">
      <c r="A67" s="0" t="s">
        <v>6</v>
      </c>
      <c r="B67" s="0" t="n">
        <v>0.750585</v>
      </c>
      <c r="C67" s="0" t="n">
        <v>0.0153765</v>
      </c>
      <c r="D67" s="0" t="n">
        <v>0.854208</v>
      </c>
      <c r="E67" s="0" t="n">
        <f aca="false">$B$134</f>
        <v>0.750538</v>
      </c>
      <c r="F67" s="0" t="n">
        <f aca="false">$C$134</f>
        <v>0.0153301</v>
      </c>
      <c r="G67" s="0" t="n">
        <f aca="false">$D$134</f>
        <v>0.854058</v>
      </c>
    </row>
    <row r="68" customFormat="false" ht="12.8" hidden="false" customHeight="false" outlineLevel="0" collapsed="false">
      <c r="A68" s="0" t="s">
        <v>6</v>
      </c>
      <c r="B68" s="0" t="n">
        <v>0.750455</v>
      </c>
      <c r="C68" s="0" t="n">
        <v>0.0149084</v>
      </c>
      <c r="D68" s="0" t="n">
        <v>0.853917</v>
      </c>
      <c r="E68" s="0" t="n">
        <f aca="false">$B$134</f>
        <v>0.750538</v>
      </c>
      <c r="F68" s="0" t="n">
        <f aca="false">$C$134</f>
        <v>0.0153301</v>
      </c>
      <c r="G68" s="0" t="n">
        <f aca="false">$D$134</f>
        <v>0.854058</v>
      </c>
    </row>
    <row r="69" customFormat="false" ht="12.8" hidden="false" customHeight="false" outlineLevel="0" collapsed="false">
      <c r="A69" s="0" t="s">
        <v>6</v>
      </c>
      <c r="B69" s="0" t="n">
        <v>0.750639</v>
      </c>
      <c r="C69" s="0" t="n">
        <v>0.0153611</v>
      </c>
      <c r="D69" s="0" t="n">
        <v>0.854142</v>
      </c>
      <c r="E69" s="0" t="n">
        <f aca="false">$B$134</f>
        <v>0.750538</v>
      </c>
      <c r="F69" s="0" t="n">
        <f aca="false">$C$134</f>
        <v>0.0153301</v>
      </c>
      <c r="G69" s="0" t="n">
        <f aca="false">$D$134</f>
        <v>0.854058</v>
      </c>
    </row>
    <row r="70" customFormat="false" ht="12.8" hidden="false" customHeight="false" outlineLevel="0" collapsed="false">
      <c r="A70" s="0" t="s">
        <v>6</v>
      </c>
      <c r="B70" s="0" t="n">
        <v>0.750443</v>
      </c>
      <c r="C70" s="0" t="n">
        <v>0.0153529</v>
      </c>
      <c r="D70" s="0" t="n">
        <v>0.854045</v>
      </c>
      <c r="E70" s="0" t="n">
        <f aca="false">$B$134</f>
        <v>0.750538</v>
      </c>
      <c r="F70" s="0" t="n">
        <f aca="false">$C$134</f>
        <v>0.0153301</v>
      </c>
      <c r="G70" s="0" t="n">
        <f aca="false">$D$134</f>
        <v>0.854058</v>
      </c>
    </row>
    <row r="71" customFormat="false" ht="12.8" hidden="false" customHeight="false" outlineLevel="0" collapsed="false">
      <c r="A71" s="0" t="s">
        <v>6</v>
      </c>
      <c r="B71" s="0" t="n">
        <v>0.750561</v>
      </c>
      <c r="C71" s="0" t="n">
        <v>0.0153021</v>
      </c>
      <c r="D71" s="0" t="n">
        <v>0.854141</v>
      </c>
      <c r="E71" s="0" t="n">
        <f aca="false">$B$134</f>
        <v>0.750538</v>
      </c>
      <c r="F71" s="0" t="n">
        <f aca="false">$C$134</f>
        <v>0.0153301</v>
      </c>
      <c r="G71" s="0" t="n">
        <f aca="false">$D$134</f>
        <v>0.854058</v>
      </c>
    </row>
    <row r="72" customFormat="false" ht="12.8" hidden="false" customHeight="false" outlineLevel="0" collapsed="false">
      <c r="A72" s="0" t="s">
        <v>6</v>
      </c>
      <c r="B72" s="0" t="n">
        <v>0.750475</v>
      </c>
      <c r="C72" s="0" t="n">
        <v>0.0152569</v>
      </c>
      <c r="D72" s="0" t="n">
        <v>0.853812</v>
      </c>
      <c r="E72" s="0" t="n">
        <f aca="false">$B$134</f>
        <v>0.750538</v>
      </c>
      <c r="F72" s="0" t="n">
        <f aca="false">$C$134</f>
        <v>0.0153301</v>
      </c>
      <c r="G72" s="0" t="n">
        <f aca="false">$D$134</f>
        <v>0.854058</v>
      </c>
    </row>
    <row r="73" customFormat="false" ht="12.8" hidden="false" customHeight="false" outlineLevel="0" collapsed="false">
      <c r="A73" s="0" t="s">
        <v>6</v>
      </c>
      <c r="B73" s="0" t="n">
        <v>0.750726</v>
      </c>
      <c r="C73" s="0" t="n">
        <v>0.0152914</v>
      </c>
      <c r="D73" s="0" t="n">
        <v>0.85437</v>
      </c>
      <c r="E73" s="0" t="n">
        <f aca="false">$B$134</f>
        <v>0.750538</v>
      </c>
      <c r="F73" s="0" t="n">
        <f aca="false">$C$134</f>
        <v>0.0153301</v>
      </c>
      <c r="G73" s="0" t="n">
        <f aca="false">$D$134</f>
        <v>0.854058</v>
      </c>
    </row>
    <row r="74" customFormat="false" ht="12.8" hidden="false" customHeight="false" outlineLevel="0" collapsed="false">
      <c r="A74" s="0" t="s">
        <v>6</v>
      </c>
      <c r="B74" s="0" t="n">
        <v>0.750625</v>
      </c>
      <c r="C74" s="0" t="n">
        <v>0.0154094</v>
      </c>
      <c r="D74" s="0" t="n">
        <v>0.853961</v>
      </c>
      <c r="E74" s="0" t="n">
        <f aca="false">$B$134</f>
        <v>0.750538</v>
      </c>
      <c r="F74" s="0" t="n">
        <f aca="false">$C$134</f>
        <v>0.0153301</v>
      </c>
      <c r="G74" s="0" t="n">
        <f aca="false">$D$134</f>
        <v>0.854058</v>
      </c>
    </row>
    <row r="75" customFormat="false" ht="12.8" hidden="false" customHeight="false" outlineLevel="0" collapsed="false">
      <c r="A75" s="0" t="s">
        <v>6</v>
      </c>
      <c r="B75" s="0" t="n">
        <v>0.750581</v>
      </c>
      <c r="C75" s="0" t="n">
        <v>0.0152157</v>
      </c>
      <c r="D75" s="0" t="n">
        <v>0.854066</v>
      </c>
      <c r="E75" s="0" t="n">
        <f aca="false">$B$134</f>
        <v>0.750538</v>
      </c>
      <c r="F75" s="0" t="n">
        <f aca="false">$C$134</f>
        <v>0.0153301</v>
      </c>
      <c r="G75" s="0" t="n">
        <f aca="false">$D$134</f>
        <v>0.854058</v>
      </c>
    </row>
    <row r="76" customFormat="false" ht="12.8" hidden="false" customHeight="false" outlineLevel="0" collapsed="false">
      <c r="A76" s="0" t="s">
        <v>6</v>
      </c>
      <c r="B76" s="0" t="n">
        <v>0.75063</v>
      </c>
      <c r="C76" s="0" t="n">
        <v>0.0152585</v>
      </c>
      <c r="D76" s="0" t="n">
        <v>0.853918</v>
      </c>
      <c r="E76" s="0" t="n">
        <f aca="false">$B$134</f>
        <v>0.750538</v>
      </c>
      <c r="F76" s="0" t="n">
        <f aca="false">$C$134</f>
        <v>0.0153301</v>
      </c>
      <c r="G76" s="0" t="n">
        <f aca="false">$D$134</f>
        <v>0.854058</v>
      </c>
    </row>
    <row r="77" customFormat="false" ht="12.8" hidden="false" customHeight="false" outlineLevel="0" collapsed="false">
      <c r="A77" s="0" t="s">
        <v>6</v>
      </c>
      <c r="B77" s="0" t="n">
        <v>0.750609</v>
      </c>
      <c r="C77" s="0" t="n">
        <v>0.0153968</v>
      </c>
      <c r="D77" s="0" t="n">
        <v>0.854023</v>
      </c>
      <c r="E77" s="0" t="n">
        <f aca="false">$B$134</f>
        <v>0.750538</v>
      </c>
      <c r="F77" s="0" t="n">
        <f aca="false">$C$134</f>
        <v>0.0153301</v>
      </c>
      <c r="G77" s="0" t="n">
        <f aca="false">$D$134</f>
        <v>0.854058</v>
      </c>
    </row>
    <row r="78" customFormat="false" ht="12.8" hidden="false" customHeight="false" outlineLevel="0" collapsed="false">
      <c r="A78" s="0" t="s">
        <v>6</v>
      </c>
      <c r="B78" s="0" t="n">
        <v>0.750625</v>
      </c>
      <c r="C78" s="0" t="n">
        <v>0.0153503</v>
      </c>
      <c r="D78" s="0" t="n">
        <v>0.85419</v>
      </c>
      <c r="E78" s="0" t="n">
        <f aca="false">$B$134</f>
        <v>0.750538</v>
      </c>
      <c r="F78" s="0" t="n">
        <f aca="false">$C$134</f>
        <v>0.0153301</v>
      </c>
      <c r="G78" s="0" t="n">
        <f aca="false">$D$134</f>
        <v>0.854058</v>
      </c>
    </row>
    <row r="79" customFormat="false" ht="12.8" hidden="false" customHeight="false" outlineLevel="0" collapsed="false">
      <c r="A79" s="0" t="s">
        <v>6</v>
      </c>
      <c r="B79" s="0" t="n">
        <v>0.750649</v>
      </c>
      <c r="C79" s="0" t="n">
        <v>0.0152459</v>
      </c>
      <c r="D79" s="0" t="n">
        <v>0.853922</v>
      </c>
      <c r="E79" s="0" t="n">
        <f aca="false">$B$134</f>
        <v>0.750538</v>
      </c>
      <c r="F79" s="0" t="n">
        <f aca="false">$C$134</f>
        <v>0.0153301</v>
      </c>
      <c r="G79" s="0" t="n">
        <f aca="false">$D$134</f>
        <v>0.854058</v>
      </c>
    </row>
    <row r="80" customFormat="false" ht="12.8" hidden="false" customHeight="false" outlineLevel="0" collapsed="false">
      <c r="A80" s="0" t="s">
        <v>6</v>
      </c>
      <c r="B80" s="0" t="n">
        <v>0.750502</v>
      </c>
      <c r="C80" s="0" t="n">
        <v>0.0154057</v>
      </c>
      <c r="D80" s="0" t="n">
        <v>0.854311</v>
      </c>
      <c r="E80" s="0" t="n">
        <f aca="false">$B$134</f>
        <v>0.750538</v>
      </c>
      <c r="F80" s="0" t="n">
        <f aca="false">$C$134</f>
        <v>0.0153301</v>
      </c>
      <c r="G80" s="0" t="n">
        <f aca="false">$D$134</f>
        <v>0.854058</v>
      </c>
    </row>
    <row r="81" customFormat="false" ht="12.8" hidden="false" customHeight="false" outlineLevel="0" collapsed="false">
      <c r="A81" s="0" t="s">
        <v>6</v>
      </c>
      <c r="B81" s="0" t="n">
        <v>0.750481</v>
      </c>
      <c r="C81" s="0" t="n">
        <v>0.0153231</v>
      </c>
      <c r="D81" s="0" t="n">
        <v>0.854308</v>
      </c>
      <c r="E81" s="0" t="n">
        <f aca="false">$B$134</f>
        <v>0.750538</v>
      </c>
      <c r="F81" s="0" t="n">
        <f aca="false">$C$134</f>
        <v>0.0153301</v>
      </c>
      <c r="G81" s="0" t="n">
        <f aca="false">$D$134</f>
        <v>0.854058</v>
      </c>
    </row>
    <row r="82" customFormat="false" ht="12.8" hidden="false" customHeight="false" outlineLevel="0" collapsed="false">
      <c r="A82" s="0" t="s">
        <v>6</v>
      </c>
      <c r="B82" s="0" t="n">
        <v>0.750599</v>
      </c>
      <c r="C82" s="0" t="n">
        <v>0.0152307</v>
      </c>
      <c r="D82" s="0" t="n">
        <v>0.854081</v>
      </c>
      <c r="E82" s="0" t="n">
        <f aca="false">$B$134</f>
        <v>0.750538</v>
      </c>
      <c r="F82" s="0" t="n">
        <f aca="false">$C$134</f>
        <v>0.0153301</v>
      </c>
      <c r="G82" s="0" t="n">
        <f aca="false">$D$134</f>
        <v>0.854058</v>
      </c>
    </row>
    <row r="83" customFormat="false" ht="12.8" hidden="false" customHeight="false" outlineLevel="0" collapsed="false">
      <c r="A83" s="0" t="s">
        <v>6</v>
      </c>
      <c r="B83" s="0" t="n">
        <v>0.750681</v>
      </c>
      <c r="C83" s="0" t="n">
        <v>0.0151871</v>
      </c>
      <c r="D83" s="0" t="n">
        <v>0.85438</v>
      </c>
      <c r="E83" s="0" t="n">
        <f aca="false">$B$134</f>
        <v>0.750538</v>
      </c>
      <c r="F83" s="0" t="n">
        <f aca="false">$C$134</f>
        <v>0.0153301</v>
      </c>
      <c r="G83" s="0" t="n">
        <f aca="false">$D$134</f>
        <v>0.854058</v>
      </c>
    </row>
    <row r="84" customFormat="false" ht="12.8" hidden="false" customHeight="false" outlineLevel="0" collapsed="false">
      <c r="A84" s="0" t="s">
        <v>6</v>
      </c>
      <c r="B84" s="0" t="n">
        <v>0.750701</v>
      </c>
      <c r="C84" s="0" t="n">
        <v>0.0152695</v>
      </c>
      <c r="D84" s="0" t="n">
        <v>0.854206</v>
      </c>
      <c r="E84" s="0" t="n">
        <f aca="false">$B$134</f>
        <v>0.750538</v>
      </c>
      <c r="F84" s="0" t="n">
        <f aca="false">$C$134</f>
        <v>0.0153301</v>
      </c>
      <c r="G84" s="0" t="n">
        <f aca="false">$D$134</f>
        <v>0.854058</v>
      </c>
    </row>
    <row r="85" customFormat="false" ht="12.8" hidden="false" customHeight="false" outlineLevel="0" collapsed="false">
      <c r="A85" s="0" t="s">
        <v>6</v>
      </c>
      <c r="B85" s="0" t="n">
        <v>0.750536</v>
      </c>
      <c r="C85" s="0" t="n">
        <v>0.0153879</v>
      </c>
      <c r="D85" s="0" t="n">
        <v>0.854378</v>
      </c>
      <c r="E85" s="0" t="n">
        <f aca="false">$B$134</f>
        <v>0.750538</v>
      </c>
      <c r="F85" s="0" t="n">
        <f aca="false">$C$134</f>
        <v>0.0153301</v>
      </c>
      <c r="G85" s="0" t="n">
        <f aca="false">$D$134</f>
        <v>0.854058</v>
      </c>
    </row>
    <row r="86" customFormat="false" ht="12.8" hidden="false" customHeight="false" outlineLevel="0" collapsed="false">
      <c r="A86" s="0" t="s">
        <v>6</v>
      </c>
      <c r="B86" s="0" t="n">
        <v>0.750597</v>
      </c>
      <c r="C86" s="0" t="n">
        <v>0.0151223</v>
      </c>
      <c r="D86" s="0" t="n">
        <v>0.854202</v>
      </c>
      <c r="E86" s="0" t="n">
        <f aca="false">$B$134</f>
        <v>0.750538</v>
      </c>
      <c r="F86" s="0" t="n">
        <f aca="false">$C$134</f>
        <v>0.0153301</v>
      </c>
      <c r="G86" s="0" t="n">
        <f aca="false">$D$134</f>
        <v>0.854058</v>
      </c>
    </row>
    <row r="87" customFormat="false" ht="12.8" hidden="false" customHeight="false" outlineLevel="0" collapsed="false">
      <c r="A87" s="0" t="s">
        <v>6</v>
      </c>
      <c r="B87" s="0" t="n">
        <v>0.750486</v>
      </c>
      <c r="C87" s="0" t="n">
        <v>0.0151591</v>
      </c>
      <c r="D87" s="0" t="n">
        <v>0.854474</v>
      </c>
      <c r="E87" s="0" t="n">
        <f aca="false">$B$134</f>
        <v>0.750538</v>
      </c>
      <c r="F87" s="0" t="n">
        <f aca="false">$C$134</f>
        <v>0.0153301</v>
      </c>
      <c r="G87" s="0" t="n">
        <f aca="false">$D$134</f>
        <v>0.854058</v>
      </c>
    </row>
    <row r="88" customFormat="false" ht="12.8" hidden="false" customHeight="false" outlineLevel="0" collapsed="false">
      <c r="A88" s="0" t="s">
        <v>6</v>
      </c>
      <c r="B88" s="0" t="n">
        <v>0.75061</v>
      </c>
      <c r="C88" s="0" t="n">
        <v>0.0152995</v>
      </c>
      <c r="D88" s="0" t="n">
        <v>0.854369</v>
      </c>
      <c r="E88" s="0" t="n">
        <f aca="false">$B$134</f>
        <v>0.750538</v>
      </c>
      <c r="F88" s="0" t="n">
        <f aca="false">$C$134</f>
        <v>0.0153301</v>
      </c>
      <c r="G88" s="0" t="n">
        <f aca="false">$D$134</f>
        <v>0.854058</v>
      </c>
    </row>
    <row r="89" customFormat="false" ht="12.8" hidden="false" customHeight="false" outlineLevel="0" collapsed="false">
      <c r="A89" s="0" t="s">
        <v>6</v>
      </c>
      <c r="B89" s="0" t="n">
        <v>0.750432</v>
      </c>
      <c r="C89" s="0" t="n">
        <v>0.0152766</v>
      </c>
      <c r="D89" s="0" t="n">
        <v>0.853848</v>
      </c>
      <c r="E89" s="0" t="n">
        <f aca="false">$B$134</f>
        <v>0.750538</v>
      </c>
      <c r="F89" s="0" t="n">
        <f aca="false">$C$134</f>
        <v>0.0153301</v>
      </c>
      <c r="G89" s="0" t="n">
        <f aca="false">$D$134</f>
        <v>0.854058</v>
      </c>
    </row>
    <row r="90" customFormat="false" ht="12.8" hidden="false" customHeight="false" outlineLevel="0" collapsed="false">
      <c r="A90" s="0" t="s">
        <v>6</v>
      </c>
      <c r="B90" s="0" t="n">
        <v>0.750511</v>
      </c>
      <c r="C90" s="0" t="n">
        <v>0.0152754</v>
      </c>
      <c r="D90" s="0" t="n">
        <v>0.854299</v>
      </c>
      <c r="E90" s="0" t="n">
        <f aca="false">$B$134</f>
        <v>0.750538</v>
      </c>
      <c r="F90" s="0" t="n">
        <f aca="false">$C$134</f>
        <v>0.0153301</v>
      </c>
      <c r="G90" s="0" t="n">
        <f aca="false">$D$134</f>
        <v>0.854058</v>
      </c>
    </row>
    <row r="91" customFormat="false" ht="12.8" hidden="false" customHeight="false" outlineLevel="0" collapsed="false">
      <c r="A91" s="0" t="s">
        <v>6</v>
      </c>
      <c r="B91" s="0" t="n">
        <v>0.750417</v>
      </c>
      <c r="C91" s="0" t="n">
        <v>0.015209</v>
      </c>
      <c r="D91" s="0" t="n">
        <v>0.853708</v>
      </c>
      <c r="E91" s="0" t="n">
        <f aca="false">$B$134</f>
        <v>0.750538</v>
      </c>
      <c r="F91" s="0" t="n">
        <f aca="false">$C$134</f>
        <v>0.0153301</v>
      </c>
      <c r="G91" s="0" t="n">
        <f aca="false">$D$134</f>
        <v>0.854058</v>
      </c>
    </row>
    <row r="92" customFormat="false" ht="12.8" hidden="false" customHeight="false" outlineLevel="0" collapsed="false">
      <c r="A92" s="0" t="s">
        <v>6</v>
      </c>
      <c r="B92" s="0" t="n">
        <v>0.750601</v>
      </c>
      <c r="C92" s="0" t="n">
        <v>0.0154262</v>
      </c>
      <c r="D92" s="0" t="n">
        <v>0.854113</v>
      </c>
      <c r="E92" s="0" t="n">
        <f aca="false">$B$134</f>
        <v>0.750538</v>
      </c>
      <c r="F92" s="0" t="n">
        <f aca="false">$C$134</f>
        <v>0.0153301</v>
      </c>
      <c r="G92" s="0" t="n">
        <f aca="false">$D$134</f>
        <v>0.854058</v>
      </c>
    </row>
    <row r="93" customFormat="false" ht="12.8" hidden="false" customHeight="false" outlineLevel="0" collapsed="false">
      <c r="A93" s="0" t="s">
        <v>6</v>
      </c>
      <c r="B93" s="0" t="n">
        <v>0.750701</v>
      </c>
      <c r="C93" s="0" t="n">
        <v>0.0152959</v>
      </c>
      <c r="D93" s="0" t="n">
        <v>0.854279</v>
      </c>
      <c r="E93" s="0" t="n">
        <f aca="false">$B$134</f>
        <v>0.750538</v>
      </c>
      <c r="F93" s="0" t="n">
        <f aca="false">$C$134</f>
        <v>0.0153301</v>
      </c>
      <c r="G93" s="0" t="n">
        <f aca="false">$D$134</f>
        <v>0.854058</v>
      </c>
    </row>
    <row r="94" customFormat="false" ht="12.8" hidden="false" customHeight="false" outlineLevel="0" collapsed="false">
      <c r="A94" s="0" t="s">
        <v>6</v>
      </c>
      <c r="B94" s="0" t="n">
        <v>0.750456</v>
      </c>
      <c r="C94" s="0" t="n">
        <v>0.0151641</v>
      </c>
      <c r="D94" s="0" t="n">
        <v>0.854181</v>
      </c>
      <c r="E94" s="0" t="n">
        <f aca="false">$B$134</f>
        <v>0.750538</v>
      </c>
      <c r="F94" s="0" t="n">
        <f aca="false">$C$134</f>
        <v>0.0153301</v>
      </c>
      <c r="G94" s="0" t="n">
        <f aca="false">$D$134</f>
        <v>0.854058</v>
      </c>
    </row>
    <row r="95" customFormat="false" ht="12.8" hidden="false" customHeight="false" outlineLevel="0" collapsed="false">
      <c r="A95" s="0" t="s">
        <v>6</v>
      </c>
      <c r="B95" s="0" t="n">
        <v>0.750436</v>
      </c>
      <c r="C95" s="0" t="n">
        <v>0.0152207</v>
      </c>
      <c r="D95" s="0" t="n">
        <v>0.854103</v>
      </c>
      <c r="E95" s="0" t="n">
        <f aca="false">$B$134</f>
        <v>0.750538</v>
      </c>
      <c r="F95" s="0" t="n">
        <f aca="false">$C$134</f>
        <v>0.0153301</v>
      </c>
      <c r="G95" s="0" t="n">
        <f aca="false">$D$134</f>
        <v>0.854058</v>
      </c>
    </row>
    <row r="96" customFormat="false" ht="12.8" hidden="false" customHeight="false" outlineLevel="0" collapsed="false">
      <c r="A96" s="0" t="s">
        <v>6</v>
      </c>
      <c r="B96" s="0" t="n">
        <v>0.750667</v>
      </c>
      <c r="C96" s="0" t="n">
        <v>0.0152036</v>
      </c>
      <c r="D96" s="0" t="n">
        <v>0.854356</v>
      </c>
      <c r="E96" s="0" t="n">
        <f aca="false">$B$134</f>
        <v>0.750538</v>
      </c>
      <c r="F96" s="0" t="n">
        <f aca="false">$C$134</f>
        <v>0.0153301</v>
      </c>
      <c r="G96" s="0" t="n">
        <f aca="false">$D$134</f>
        <v>0.854058</v>
      </c>
    </row>
    <row r="97" customFormat="false" ht="12.8" hidden="false" customHeight="false" outlineLevel="0" collapsed="false">
      <c r="A97" s="0" t="s">
        <v>6</v>
      </c>
      <c r="B97" s="0" t="n">
        <v>0.750424</v>
      </c>
      <c r="C97" s="0" t="n">
        <v>0.0151887</v>
      </c>
      <c r="D97" s="0" t="n">
        <v>0.854188</v>
      </c>
      <c r="E97" s="0" t="n">
        <f aca="false">$B$134</f>
        <v>0.750538</v>
      </c>
      <c r="F97" s="0" t="n">
        <f aca="false">$C$134</f>
        <v>0.0153301</v>
      </c>
      <c r="G97" s="0" t="n">
        <f aca="false">$D$134</f>
        <v>0.854058</v>
      </c>
    </row>
    <row r="98" customFormat="false" ht="12.8" hidden="false" customHeight="false" outlineLevel="0" collapsed="false">
      <c r="A98" s="0" t="s">
        <v>6</v>
      </c>
      <c r="B98" s="0" t="n">
        <v>0.750614</v>
      </c>
      <c r="C98" s="0" t="n">
        <v>0.0153874</v>
      </c>
      <c r="D98" s="0" t="n">
        <v>0.854373</v>
      </c>
      <c r="E98" s="0" t="n">
        <f aca="false">$B$134</f>
        <v>0.750538</v>
      </c>
      <c r="F98" s="0" t="n">
        <f aca="false">$C$134</f>
        <v>0.0153301</v>
      </c>
      <c r="G98" s="0" t="n">
        <f aca="false">$D$134</f>
        <v>0.854058</v>
      </c>
    </row>
    <row r="99" customFormat="false" ht="12.8" hidden="false" customHeight="false" outlineLevel="0" collapsed="false">
      <c r="A99" s="0" t="s">
        <v>6</v>
      </c>
      <c r="B99" s="0" t="n">
        <v>0.750556</v>
      </c>
      <c r="C99" s="0" t="n">
        <v>0.0153194</v>
      </c>
      <c r="D99" s="0" t="n">
        <v>0.854345</v>
      </c>
      <c r="E99" s="0" t="n">
        <f aca="false">$B$134</f>
        <v>0.750538</v>
      </c>
      <c r="F99" s="0" t="n">
        <f aca="false">$C$134</f>
        <v>0.0153301</v>
      </c>
      <c r="G99" s="0" t="n">
        <f aca="false">$D$134</f>
        <v>0.854058</v>
      </c>
    </row>
    <row r="100" customFormat="false" ht="12.8" hidden="false" customHeight="false" outlineLevel="0" collapsed="false">
      <c r="A100" s="0" t="s">
        <v>6</v>
      </c>
      <c r="B100" s="0" t="n">
        <v>0.750538</v>
      </c>
      <c r="C100" s="0" t="n">
        <v>0.0151328</v>
      </c>
      <c r="D100" s="0" t="n">
        <v>0.85394</v>
      </c>
      <c r="E100" s="0" t="n">
        <f aca="false">$B$134</f>
        <v>0.750538</v>
      </c>
      <c r="F100" s="0" t="n">
        <f aca="false">$C$134</f>
        <v>0.0153301</v>
      </c>
      <c r="G100" s="0" t="n">
        <f aca="false">$D$134</f>
        <v>0.854058</v>
      </c>
    </row>
    <row r="101" customFormat="false" ht="12.8" hidden="false" customHeight="false" outlineLevel="0" collapsed="false">
      <c r="A101" s="0" t="s">
        <v>6</v>
      </c>
      <c r="B101" s="0" t="n">
        <v>0.750527</v>
      </c>
      <c r="C101" s="0" t="n">
        <v>0.0151766</v>
      </c>
      <c r="D101" s="0" t="n">
        <v>0.854322</v>
      </c>
      <c r="E101" s="0" t="n">
        <f aca="false">$B$134</f>
        <v>0.750538</v>
      </c>
      <c r="F101" s="0" t="n">
        <f aca="false">$C$134</f>
        <v>0.0153301</v>
      </c>
      <c r="G101" s="0" t="n">
        <f aca="false">$D$134</f>
        <v>0.854058</v>
      </c>
    </row>
    <row r="102" customFormat="false" ht="12.8" hidden="false" customHeight="false" outlineLevel="0" collapsed="false">
      <c r="A102" s="0" t="s">
        <v>6</v>
      </c>
      <c r="B102" s="0" t="n">
        <v>0.750501</v>
      </c>
      <c r="C102" s="0" t="n">
        <v>0.0155265</v>
      </c>
      <c r="D102" s="0" t="n">
        <v>0.854021</v>
      </c>
      <c r="E102" s="0" t="n">
        <f aca="false">$B$134</f>
        <v>0.750538</v>
      </c>
      <c r="F102" s="0" t="n">
        <f aca="false">$C$134</f>
        <v>0.0153301</v>
      </c>
      <c r="G102" s="0" t="n">
        <f aca="false">$D$134</f>
        <v>0.854058</v>
      </c>
    </row>
    <row r="103" customFormat="false" ht="12.8" hidden="false" customHeight="false" outlineLevel="0" collapsed="false">
      <c r="A103" s="0" t="s">
        <v>6</v>
      </c>
      <c r="B103" s="0" t="n">
        <v>0.750637</v>
      </c>
      <c r="C103" s="0" t="n">
        <v>0.0153331</v>
      </c>
      <c r="D103" s="0" t="n">
        <v>0.853932</v>
      </c>
      <c r="E103" s="0" t="n">
        <f aca="false">$B$134</f>
        <v>0.750538</v>
      </c>
      <c r="F103" s="0" t="n">
        <f aca="false">$C$134</f>
        <v>0.0153301</v>
      </c>
      <c r="G103" s="0" t="n">
        <f aca="false">$D$134</f>
        <v>0.854058</v>
      </c>
    </row>
    <row r="104" customFormat="false" ht="12.8" hidden="false" customHeight="false" outlineLevel="0" collapsed="false">
      <c r="A104" s="0" t="s">
        <v>6</v>
      </c>
      <c r="B104" s="0" t="n">
        <v>0.750633</v>
      </c>
      <c r="C104" s="0" t="n">
        <v>0.0154085</v>
      </c>
      <c r="D104" s="0" t="n">
        <v>0.85428</v>
      </c>
      <c r="E104" s="0" t="n">
        <f aca="false">$B$134</f>
        <v>0.750538</v>
      </c>
      <c r="F104" s="0" t="n">
        <f aca="false">$C$134</f>
        <v>0.0153301</v>
      </c>
      <c r="G104" s="0" t="n">
        <f aca="false">$D$134</f>
        <v>0.854058</v>
      </c>
    </row>
    <row r="105" customFormat="false" ht="12.8" hidden="false" customHeight="false" outlineLevel="0" collapsed="false">
      <c r="A105" s="0" t="s">
        <v>6</v>
      </c>
      <c r="B105" s="0" t="n">
        <v>0.750471</v>
      </c>
      <c r="C105" s="0" t="n">
        <v>0.0156456</v>
      </c>
      <c r="D105" s="0" t="n">
        <v>0.854462</v>
      </c>
      <c r="E105" s="0" t="n">
        <f aca="false">$B$134</f>
        <v>0.750538</v>
      </c>
      <c r="F105" s="0" t="n">
        <f aca="false">$C$134</f>
        <v>0.0153301</v>
      </c>
      <c r="G105" s="0" t="n">
        <f aca="false">$D$134</f>
        <v>0.854058</v>
      </c>
    </row>
    <row r="106" customFormat="false" ht="12.8" hidden="false" customHeight="false" outlineLevel="0" collapsed="false">
      <c r="A106" s="0" t="s">
        <v>6</v>
      </c>
      <c r="B106" s="0" t="n">
        <v>0.75041</v>
      </c>
      <c r="C106" s="0" t="n">
        <v>0.0151925</v>
      </c>
      <c r="D106" s="0" t="n">
        <v>0.853977</v>
      </c>
      <c r="E106" s="0" t="n">
        <f aca="false">$B$134</f>
        <v>0.750538</v>
      </c>
      <c r="F106" s="0" t="n">
        <f aca="false">$C$134</f>
        <v>0.0153301</v>
      </c>
      <c r="G106" s="0" t="n">
        <f aca="false">$D$134</f>
        <v>0.854058</v>
      </c>
    </row>
    <row r="107" customFormat="false" ht="12.8" hidden="false" customHeight="false" outlineLevel="0" collapsed="false">
      <c r="A107" s="0" t="s">
        <v>6</v>
      </c>
      <c r="B107" s="0" t="n">
        <v>0.750447</v>
      </c>
      <c r="C107" s="0" t="n">
        <v>0.0151139</v>
      </c>
      <c r="D107" s="0" t="n">
        <v>0.853714</v>
      </c>
      <c r="E107" s="0" t="n">
        <f aca="false">$B$134</f>
        <v>0.750538</v>
      </c>
      <c r="F107" s="0" t="n">
        <f aca="false">$C$134</f>
        <v>0.0153301</v>
      </c>
      <c r="G107" s="0" t="n">
        <f aca="false">$D$134</f>
        <v>0.854058</v>
      </c>
    </row>
    <row r="108" customFormat="false" ht="12.8" hidden="false" customHeight="false" outlineLevel="0" collapsed="false">
      <c r="A108" s="0" t="s">
        <v>6</v>
      </c>
      <c r="B108" s="0" t="n">
        <v>0.750383</v>
      </c>
      <c r="C108" s="0" t="n">
        <v>0.0148237</v>
      </c>
      <c r="D108" s="0" t="n">
        <v>0.853584</v>
      </c>
      <c r="E108" s="0" t="n">
        <f aca="false">$B$134</f>
        <v>0.750538</v>
      </c>
      <c r="F108" s="0" t="n">
        <f aca="false">$C$134</f>
        <v>0.0153301</v>
      </c>
      <c r="G108" s="0" t="n">
        <f aca="false">$D$134</f>
        <v>0.854058</v>
      </c>
    </row>
    <row r="109" customFormat="false" ht="12.8" hidden="false" customHeight="false" outlineLevel="0" collapsed="false">
      <c r="A109" s="0" t="s">
        <v>6</v>
      </c>
      <c r="B109" s="0" t="n">
        <v>0.7506</v>
      </c>
      <c r="C109" s="0" t="n">
        <v>0.0153659</v>
      </c>
      <c r="D109" s="0" t="n">
        <v>0.854154</v>
      </c>
      <c r="E109" s="0" t="n">
        <f aca="false">$B$134</f>
        <v>0.750538</v>
      </c>
      <c r="F109" s="0" t="n">
        <f aca="false">$C$134</f>
        <v>0.0153301</v>
      </c>
      <c r="G109" s="0" t="n">
        <f aca="false">$D$134</f>
        <v>0.854058</v>
      </c>
    </row>
    <row r="110" customFormat="false" ht="12.8" hidden="false" customHeight="false" outlineLevel="0" collapsed="false">
      <c r="A110" s="0" t="s">
        <v>6</v>
      </c>
      <c r="B110" s="0" t="n">
        <v>0.750534</v>
      </c>
      <c r="C110" s="0" t="n">
        <v>0.0150231</v>
      </c>
      <c r="D110" s="0" t="n">
        <v>0.85402</v>
      </c>
      <c r="E110" s="0" t="n">
        <f aca="false">$B$134</f>
        <v>0.750538</v>
      </c>
      <c r="F110" s="0" t="n">
        <f aca="false">$C$134</f>
        <v>0.0153301</v>
      </c>
      <c r="G110" s="0" t="n">
        <f aca="false">$D$134</f>
        <v>0.854058</v>
      </c>
    </row>
    <row r="111" customFormat="false" ht="12.8" hidden="false" customHeight="false" outlineLevel="0" collapsed="false">
      <c r="A111" s="0" t="s">
        <v>6</v>
      </c>
      <c r="B111" s="0" t="n">
        <v>0.750556</v>
      </c>
      <c r="C111" s="0" t="n">
        <v>0.0153463</v>
      </c>
      <c r="D111" s="0" t="n">
        <v>0.854167</v>
      </c>
      <c r="E111" s="0" t="n">
        <f aca="false">$B$134</f>
        <v>0.750538</v>
      </c>
      <c r="F111" s="0" t="n">
        <f aca="false">$C$134</f>
        <v>0.0153301</v>
      </c>
      <c r="G111" s="0" t="n">
        <f aca="false">$D$134</f>
        <v>0.854058</v>
      </c>
    </row>
    <row r="112" customFormat="false" ht="12.8" hidden="false" customHeight="false" outlineLevel="0" collapsed="false">
      <c r="A112" s="0" t="s">
        <v>6</v>
      </c>
      <c r="B112" s="0" t="n">
        <v>0.750481</v>
      </c>
      <c r="C112" s="0" t="n">
        <v>0.0152821</v>
      </c>
      <c r="D112" s="0" t="n">
        <v>0.854049</v>
      </c>
      <c r="E112" s="0" t="n">
        <f aca="false">$B$134</f>
        <v>0.750538</v>
      </c>
      <c r="F112" s="0" t="n">
        <f aca="false">$C$134</f>
        <v>0.0153301</v>
      </c>
      <c r="G112" s="0" t="n">
        <f aca="false">$D$134</f>
        <v>0.854058</v>
      </c>
    </row>
    <row r="113" customFormat="false" ht="12.8" hidden="false" customHeight="false" outlineLevel="0" collapsed="false">
      <c r="A113" s="0" t="s">
        <v>6</v>
      </c>
      <c r="B113" s="0" t="n">
        <v>0.750591</v>
      </c>
      <c r="C113" s="0" t="n">
        <v>0.0148686</v>
      </c>
      <c r="D113" s="0" t="n">
        <v>0.854435</v>
      </c>
      <c r="E113" s="0" t="n">
        <f aca="false">$B$134</f>
        <v>0.750538</v>
      </c>
      <c r="F113" s="0" t="n">
        <f aca="false">$C$134</f>
        <v>0.0153301</v>
      </c>
      <c r="G113" s="0" t="n">
        <f aca="false">$D$134</f>
        <v>0.854058</v>
      </c>
    </row>
    <row r="114" customFormat="false" ht="12.8" hidden="false" customHeight="false" outlineLevel="0" collapsed="false">
      <c r="A114" s="0" t="s">
        <v>6</v>
      </c>
      <c r="B114" s="0" t="n">
        <v>0.750658</v>
      </c>
      <c r="C114" s="0" t="n">
        <v>0.015161</v>
      </c>
      <c r="D114" s="0" t="n">
        <v>0.854133</v>
      </c>
      <c r="E114" s="0" t="n">
        <f aca="false">$B$134</f>
        <v>0.750538</v>
      </c>
      <c r="F114" s="0" t="n">
        <f aca="false">$C$134</f>
        <v>0.0153301</v>
      </c>
      <c r="G114" s="0" t="n">
        <f aca="false">$D$134</f>
        <v>0.854058</v>
      </c>
    </row>
    <row r="115" customFormat="false" ht="12.8" hidden="false" customHeight="false" outlineLevel="0" collapsed="false">
      <c r="A115" s="0" t="s">
        <v>6</v>
      </c>
      <c r="B115" s="0" t="n">
        <v>0.750526</v>
      </c>
      <c r="C115" s="0" t="n">
        <v>0.015291</v>
      </c>
      <c r="D115" s="0" t="n">
        <v>0.854191</v>
      </c>
      <c r="E115" s="0" t="n">
        <f aca="false">$B$134</f>
        <v>0.750538</v>
      </c>
      <c r="F115" s="0" t="n">
        <f aca="false">$C$134</f>
        <v>0.0153301</v>
      </c>
      <c r="G115" s="0" t="n">
        <f aca="false">$D$134</f>
        <v>0.854058</v>
      </c>
    </row>
    <row r="116" customFormat="false" ht="12.8" hidden="false" customHeight="false" outlineLevel="0" collapsed="false">
      <c r="A116" s="0" t="s">
        <v>6</v>
      </c>
      <c r="B116" s="0" t="n">
        <v>0.750789</v>
      </c>
      <c r="C116" s="0" t="n">
        <v>0.0149021</v>
      </c>
      <c r="D116" s="0" t="n">
        <v>0.854301</v>
      </c>
      <c r="E116" s="0" t="n">
        <f aca="false">$B$134</f>
        <v>0.750538</v>
      </c>
      <c r="F116" s="0" t="n">
        <f aca="false">$C$134</f>
        <v>0.0153301</v>
      </c>
      <c r="G116" s="0" t="n">
        <f aca="false">$D$134</f>
        <v>0.854058</v>
      </c>
    </row>
    <row r="117" customFormat="false" ht="12.8" hidden="false" customHeight="false" outlineLevel="0" collapsed="false">
      <c r="A117" s="0" t="s">
        <v>6</v>
      </c>
      <c r="B117" s="0" t="n">
        <v>0.750412</v>
      </c>
      <c r="C117" s="0" t="n">
        <v>0.0152425</v>
      </c>
      <c r="D117" s="0" t="n">
        <v>0.854414</v>
      </c>
      <c r="E117" s="0" t="n">
        <f aca="false">$B$134</f>
        <v>0.750538</v>
      </c>
      <c r="F117" s="0" t="n">
        <f aca="false">$C$134</f>
        <v>0.0153301</v>
      </c>
      <c r="G117" s="0" t="n">
        <f aca="false">$D$134</f>
        <v>0.854058</v>
      </c>
    </row>
    <row r="118" customFormat="false" ht="12.8" hidden="false" customHeight="false" outlineLevel="0" collapsed="false">
      <c r="A118" s="0" t="s">
        <v>6</v>
      </c>
      <c r="B118" s="0" t="n">
        <v>0.750333</v>
      </c>
      <c r="C118" s="0" t="n">
        <v>0.0152614</v>
      </c>
      <c r="D118" s="0" t="n">
        <v>0.853651</v>
      </c>
      <c r="E118" s="0" t="n">
        <f aca="false">$B$134</f>
        <v>0.750538</v>
      </c>
      <c r="F118" s="0" t="n">
        <f aca="false">$C$134</f>
        <v>0.0153301</v>
      </c>
      <c r="G118" s="0" t="n">
        <f aca="false">$D$134</f>
        <v>0.854058</v>
      </c>
    </row>
    <row r="119" customFormat="false" ht="12.8" hidden="false" customHeight="false" outlineLevel="0" collapsed="false">
      <c r="A119" s="0" t="s">
        <v>6</v>
      </c>
      <c r="B119" s="0" t="n">
        <v>0.75076</v>
      </c>
      <c r="C119" s="0" t="n">
        <v>0.0150659</v>
      </c>
      <c r="D119" s="0" t="n">
        <v>0.854687</v>
      </c>
      <c r="E119" s="0" t="n">
        <f aca="false">$B$134</f>
        <v>0.750538</v>
      </c>
      <c r="F119" s="0" t="n">
        <f aca="false">$C$134</f>
        <v>0.0153301</v>
      </c>
      <c r="G119" s="0" t="n">
        <f aca="false">$D$134</f>
        <v>0.854058</v>
      </c>
    </row>
    <row r="120" customFormat="false" ht="12.8" hidden="false" customHeight="false" outlineLevel="0" collapsed="false">
      <c r="A120" s="0" t="s">
        <v>6</v>
      </c>
      <c r="B120" s="0" t="n">
        <v>0.750484</v>
      </c>
      <c r="C120" s="0" t="n">
        <v>0.0152419</v>
      </c>
      <c r="D120" s="0" t="n">
        <v>0.854157</v>
      </c>
      <c r="E120" s="0" t="n">
        <f aca="false">$B$134</f>
        <v>0.750538</v>
      </c>
      <c r="F120" s="0" t="n">
        <f aca="false">$C$134</f>
        <v>0.0153301</v>
      </c>
      <c r="G120" s="0" t="n">
        <f aca="false">$D$134</f>
        <v>0.854058</v>
      </c>
    </row>
    <row r="121" customFormat="false" ht="12.8" hidden="false" customHeight="false" outlineLevel="0" collapsed="false">
      <c r="A121" s="0" t="s">
        <v>6</v>
      </c>
      <c r="B121" s="0" t="n">
        <v>0.750452</v>
      </c>
      <c r="C121" s="0" t="n">
        <v>0.0154127</v>
      </c>
      <c r="D121" s="0" t="n">
        <v>0.854022</v>
      </c>
      <c r="E121" s="0" t="n">
        <f aca="false">$B$134</f>
        <v>0.750538</v>
      </c>
      <c r="F121" s="0" t="n">
        <f aca="false">$C$134</f>
        <v>0.0153301</v>
      </c>
      <c r="G121" s="0" t="n">
        <f aca="false">$D$134</f>
        <v>0.854058</v>
      </c>
    </row>
    <row r="122" customFormat="false" ht="12.8" hidden="false" customHeight="false" outlineLevel="0" collapsed="false">
      <c r="A122" s="0" t="s">
        <v>6</v>
      </c>
      <c r="B122" s="0" t="n">
        <v>0.750455</v>
      </c>
      <c r="C122" s="0" t="n">
        <v>0.0152546</v>
      </c>
      <c r="D122" s="0" t="n">
        <v>0.854132</v>
      </c>
      <c r="E122" s="0" t="n">
        <f aca="false">$B$134</f>
        <v>0.750538</v>
      </c>
      <c r="F122" s="0" t="n">
        <f aca="false">$C$134</f>
        <v>0.0153301</v>
      </c>
      <c r="G122" s="0" t="n">
        <f aca="false">$D$134</f>
        <v>0.854058</v>
      </c>
    </row>
    <row r="123" customFormat="false" ht="12.8" hidden="false" customHeight="false" outlineLevel="0" collapsed="false">
      <c r="A123" s="0" t="s">
        <v>6</v>
      </c>
      <c r="B123" s="0" t="n">
        <v>0.750251</v>
      </c>
      <c r="C123" s="0" t="n">
        <v>0.0154461</v>
      </c>
      <c r="D123" s="0" t="n">
        <v>0.854159</v>
      </c>
      <c r="E123" s="0" t="n">
        <f aca="false">$B$134</f>
        <v>0.750538</v>
      </c>
      <c r="F123" s="0" t="n">
        <f aca="false">$C$134</f>
        <v>0.0153301</v>
      </c>
      <c r="G123" s="0" t="n">
        <f aca="false">$D$134</f>
        <v>0.854058</v>
      </c>
    </row>
    <row r="124" customFormat="false" ht="12.8" hidden="false" customHeight="false" outlineLevel="0" collapsed="false">
      <c r="A124" s="0" t="s">
        <v>6</v>
      </c>
      <c r="B124" s="0" t="n">
        <v>0.750343</v>
      </c>
      <c r="C124" s="0" t="n">
        <v>0.0155559</v>
      </c>
      <c r="D124" s="0" t="n">
        <v>0.853961</v>
      </c>
      <c r="E124" s="0" t="n">
        <f aca="false">$B$134</f>
        <v>0.750538</v>
      </c>
      <c r="F124" s="0" t="n">
        <f aca="false">$C$134</f>
        <v>0.0153301</v>
      </c>
      <c r="G124" s="0" t="n">
        <f aca="false">$D$134</f>
        <v>0.854058</v>
      </c>
    </row>
    <row r="125" customFormat="false" ht="12.8" hidden="false" customHeight="false" outlineLevel="0" collapsed="false">
      <c r="A125" s="0" t="s">
        <v>6</v>
      </c>
      <c r="B125" s="0" t="n">
        <v>0.75034</v>
      </c>
      <c r="C125" s="0" t="n">
        <v>0.0153571</v>
      </c>
      <c r="D125" s="0" t="n">
        <v>0.854029</v>
      </c>
      <c r="E125" s="0" t="n">
        <f aca="false">$B$134</f>
        <v>0.750538</v>
      </c>
      <c r="F125" s="0" t="n">
        <f aca="false">$C$134</f>
        <v>0.0153301</v>
      </c>
      <c r="G125" s="0" t="n">
        <f aca="false">$D$134</f>
        <v>0.854058</v>
      </c>
    </row>
    <row r="126" customFormat="false" ht="12.8" hidden="false" customHeight="false" outlineLevel="0" collapsed="false">
      <c r="A126" s="0" t="s">
        <v>6</v>
      </c>
      <c r="B126" s="0" t="n">
        <v>0.75064</v>
      </c>
      <c r="C126" s="0" t="n">
        <v>0.0154835</v>
      </c>
      <c r="D126" s="0" t="n">
        <v>0.85407</v>
      </c>
      <c r="E126" s="0" t="n">
        <f aca="false">$B$134</f>
        <v>0.750538</v>
      </c>
      <c r="F126" s="0" t="n">
        <f aca="false">$C$134</f>
        <v>0.0153301</v>
      </c>
      <c r="G126" s="0" t="n">
        <f aca="false">$D$134</f>
        <v>0.854058</v>
      </c>
    </row>
    <row r="127" customFormat="false" ht="12.8" hidden="false" customHeight="false" outlineLevel="0" collapsed="false">
      <c r="A127" s="0" t="s">
        <v>6</v>
      </c>
      <c r="B127" s="0" t="n">
        <v>0.750536</v>
      </c>
      <c r="C127" s="0" t="n">
        <v>0.0152917</v>
      </c>
      <c r="D127" s="0" t="n">
        <v>0.853692</v>
      </c>
      <c r="E127" s="0" t="n">
        <f aca="false">$B$134</f>
        <v>0.750538</v>
      </c>
      <c r="F127" s="0" t="n">
        <f aca="false">$C$134</f>
        <v>0.0153301</v>
      </c>
      <c r="G127" s="0" t="n">
        <f aca="false">$D$134</f>
        <v>0.854058</v>
      </c>
    </row>
    <row r="128" customFormat="false" ht="12.8" hidden="false" customHeight="false" outlineLevel="0" collapsed="false">
      <c r="A128" s="0" t="s">
        <v>6</v>
      </c>
      <c r="B128" s="0" t="n">
        <v>0.750437</v>
      </c>
      <c r="C128" s="0" t="n">
        <v>0.0153092</v>
      </c>
      <c r="D128" s="0" t="n">
        <v>0.854164</v>
      </c>
      <c r="E128" s="0" t="n">
        <f aca="false">$B$134</f>
        <v>0.750538</v>
      </c>
      <c r="F128" s="0" t="n">
        <f aca="false">$C$134</f>
        <v>0.0153301</v>
      </c>
      <c r="G128" s="0" t="n">
        <f aca="false">$D$134</f>
        <v>0.854058</v>
      </c>
    </row>
    <row r="129" customFormat="false" ht="12.8" hidden="false" customHeight="false" outlineLevel="0" collapsed="false">
      <c r="A129" s="0" t="s">
        <v>6</v>
      </c>
      <c r="B129" s="0" t="n">
        <v>0.750397</v>
      </c>
      <c r="C129" s="0" t="n">
        <v>0.0152781</v>
      </c>
      <c r="D129" s="0" t="n">
        <v>0.853659</v>
      </c>
      <c r="E129" s="0" t="n">
        <f aca="false">$B$134</f>
        <v>0.750538</v>
      </c>
      <c r="F129" s="0" t="n">
        <f aca="false">$C$134</f>
        <v>0.0153301</v>
      </c>
      <c r="G129" s="0" t="n">
        <f aca="false">$D$134</f>
        <v>0.854058</v>
      </c>
    </row>
    <row r="130" customFormat="false" ht="12.8" hidden="false" customHeight="false" outlineLevel="0" collapsed="false">
      <c r="A130" s="0" t="s">
        <v>6</v>
      </c>
      <c r="B130" s="0" t="n">
        <v>0.750428</v>
      </c>
      <c r="C130" s="0" t="n">
        <v>0.0151717</v>
      </c>
      <c r="D130" s="0" t="n">
        <v>0.854058</v>
      </c>
      <c r="E130" s="0" t="n">
        <f aca="false">$B$134</f>
        <v>0.750538</v>
      </c>
      <c r="F130" s="0" t="n">
        <f aca="false">$C$134</f>
        <v>0.0153301</v>
      </c>
      <c r="G130" s="0" t="n">
        <f aca="false">$D$134</f>
        <v>0.854058</v>
      </c>
    </row>
    <row r="131" customFormat="false" ht="12.8" hidden="false" customHeight="false" outlineLevel="0" collapsed="false">
      <c r="A131" s="0" t="s">
        <v>6</v>
      </c>
      <c r="B131" s="0" t="n">
        <v>0.750374</v>
      </c>
      <c r="C131" s="0" t="n">
        <v>0.0153301</v>
      </c>
      <c r="D131" s="0" t="n">
        <v>0.853851</v>
      </c>
      <c r="E131" s="0" t="n">
        <f aca="false">$B$134</f>
        <v>0.750538</v>
      </c>
      <c r="F131" s="0" t="n">
        <f aca="false">$C$134</f>
        <v>0.0153301</v>
      </c>
      <c r="G131" s="0" t="n">
        <f aca="false">$D$134</f>
        <v>0.854058</v>
      </c>
    </row>
    <row r="132" customFormat="false" ht="12.8" hidden="false" customHeight="false" outlineLevel="0" collapsed="false">
      <c r="A132" s="0" t="s">
        <v>6</v>
      </c>
      <c r="B132" s="0" t="n">
        <v>0.750452</v>
      </c>
      <c r="C132" s="0" t="n">
        <v>0.0151114</v>
      </c>
      <c r="D132" s="0" t="n">
        <v>0.854053</v>
      </c>
      <c r="E132" s="0" t="n">
        <f aca="false">$B$134</f>
        <v>0.750538</v>
      </c>
      <c r="F132" s="0" t="n">
        <f aca="false">$C$134</f>
        <v>0.0153301</v>
      </c>
      <c r="G132" s="0" t="n">
        <f aca="false">$D$134</f>
        <v>0.854058</v>
      </c>
    </row>
    <row r="134" customFormat="false" ht="12.8" hidden="false" customHeight="false" outlineLevel="0" collapsed="false">
      <c r="A134" s="0" t="s">
        <v>7</v>
      </c>
      <c r="B134" s="0" t="n">
        <f aca="false">MEDIAN(B2:B132)</f>
        <v>0.750538</v>
      </c>
      <c r="C134" s="0" t="n">
        <f aca="false">MEDIAN(C2:C132)</f>
        <v>0.0153301</v>
      </c>
      <c r="D134" s="0" t="n">
        <f aca="false">MEDIAN(D2:D132)</f>
        <v>0.854058</v>
      </c>
    </row>
    <row r="135" customFormat="false" ht="12.8" hidden="false" customHeight="false" outlineLevel="0" collapsed="false">
      <c r="A135" s="0" t="s">
        <v>8</v>
      </c>
      <c r="B135" s="0" t="n">
        <f aca="false">VAR(B2:B132)</f>
        <v>1.47851417498533E-008</v>
      </c>
      <c r="C135" s="0" t="n">
        <f aca="false">VAR(C2:C132)</f>
        <v>2.82245215832648E-008</v>
      </c>
      <c r="D135" s="0" t="n">
        <f aca="false">VAR(D2:D132)</f>
        <v>5.61345850851435E-008</v>
      </c>
    </row>
    <row r="136" customFormat="false" ht="12.8" hidden="false" customHeight="false" outlineLevel="0" collapsed="false">
      <c r="A136" s="0" t="s">
        <v>9</v>
      </c>
      <c r="B136" s="0" t="n">
        <f aca="false">SQRT(B135)</f>
        <v>0.00012159416823949</v>
      </c>
      <c r="C136" s="0" t="n">
        <f aca="false">SQRT(C135)</f>
        <v>0.000168001552323974</v>
      </c>
      <c r="D136" s="0" t="n">
        <f aca="false">SQRT(D135)</f>
        <v>0.000236927383569615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6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K66" activeCellId="0" sqref="K66"/>
    </sheetView>
  </sheetViews>
  <sheetFormatPr defaultRowHeight="12.8"/>
  <cols>
    <col collapsed="false" hidden="false" max="1025" min="1" style="0" width="14.581632653061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s">
        <v>6</v>
      </c>
      <c r="B2" s="0" t="n">
        <v>0.719541</v>
      </c>
      <c r="C2" s="0" t="n">
        <v>0.0172309</v>
      </c>
      <c r="D2" s="0" t="n">
        <v>0.850523</v>
      </c>
      <c r="E2" s="0" t="n">
        <f aca="false">$B$134</f>
        <v>0.719402</v>
      </c>
      <c r="F2" s="0" t="n">
        <f aca="false">$C$134</f>
        <v>0.0170838</v>
      </c>
      <c r="G2" s="0" t="n">
        <f aca="false">$D$134</f>
        <v>0.850357</v>
      </c>
    </row>
    <row r="3" customFormat="false" ht="12.8" hidden="false" customHeight="false" outlineLevel="0" collapsed="false">
      <c r="A3" s="0" t="s">
        <v>6</v>
      </c>
      <c r="B3" s="0" t="n">
        <v>0.719493</v>
      </c>
      <c r="C3" s="0" t="n">
        <v>0.0171105</v>
      </c>
      <c r="D3" s="0" t="n">
        <v>0.850498</v>
      </c>
      <c r="E3" s="0" t="n">
        <f aca="false">$B$134</f>
        <v>0.719402</v>
      </c>
      <c r="F3" s="0" t="n">
        <f aca="false">$C$134</f>
        <v>0.0170838</v>
      </c>
      <c r="G3" s="0" t="n">
        <f aca="false">$D$134</f>
        <v>0.850357</v>
      </c>
    </row>
    <row r="4" customFormat="false" ht="12.8" hidden="false" customHeight="false" outlineLevel="0" collapsed="false">
      <c r="A4" s="0" t="s">
        <v>6</v>
      </c>
      <c r="B4" s="0" t="n">
        <v>0.719515</v>
      </c>
      <c r="C4" s="0" t="n">
        <v>0.0169573</v>
      </c>
      <c r="D4" s="0" t="n">
        <v>0.850442</v>
      </c>
      <c r="E4" s="0" t="n">
        <f aca="false">$B$134</f>
        <v>0.719402</v>
      </c>
      <c r="F4" s="0" t="n">
        <f aca="false">$C$134</f>
        <v>0.0170838</v>
      </c>
      <c r="G4" s="0" t="n">
        <f aca="false">$D$134</f>
        <v>0.850357</v>
      </c>
    </row>
    <row r="5" customFormat="false" ht="12.8" hidden="false" customHeight="false" outlineLevel="0" collapsed="false">
      <c r="A5" s="0" t="s">
        <v>6</v>
      </c>
      <c r="B5" s="0" t="n">
        <v>0.719241</v>
      </c>
      <c r="C5" s="0" t="n">
        <v>0.0167496</v>
      </c>
      <c r="D5" s="0" t="n">
        <v>0.850342</v>
      </c>
      <c r="E5" s="0" t="n">
        <f aca="false">$B$134</f>
        <v>0.719402</v>
      </c>
      <c r="F5" s="0" t="n">
        <f aca="false">$C$134</f>
        <v>0.0170838</v>
      </c>
      <c r="G5" s="0" t="n">
        <f aca="false">$D$134</f>
        <v>0.850357</v>
      </c>
    </row>
    <row r="6" customFormat="false" ht="12.8" hidden="false" customHeight="false" outlineLevel="0" collapsed="false">
      <c r="A6" s="0" t="s">
        <v>6</v>
      </c>
      <c r="B6" s="0" t="n">
        <v>0.719334</v>
      </c>
      <c r="C6" s="0" t="n">
        <v>0.0173802</v>
      </c>
      <c r="D6" s="0" t="n">
        <v>0.850285</v>
      </c>
      <c r="E6" s="0" t="n">
        <f aca="false">$B$134</f>
        <v>0.719402</v>
      </c>
      <c r="F6" s="0" t="n">
        <f aca="false">$C$134</f>
        <v>0.0170838</v>
      </c>
      <c r="G6" s="0" t="n">
        <f aca="false">$D$134</f>
        <v>0.850357</v>
      </c>
    </row>
    <row r="7" customFormat="false" ht="12.8" hidden="false" customHeight="false" outlineLevel="0" collapsed="false">
      <c r="A7" s="0" t="s">
        <v>6</v>
      </c>
      <c r="B7" s="0" t="n">
        <v>0.719402</v>
      </c>
      <c r="C7" s="0" t="n">
        <v>0.0170004</v>
      </c>
      <c r="D7" s="0" t="n">
        <v>0.850571</v>
      </c>
      <c r="E7" s="0" t="n">
        <f aca="false">$B$134</f>
        <v>0.719402</v>
      </c>
      <c r="F7" s="0" t="n">
        <f aca="false">$C$134</f>
        <v>0.0170838</v>
      </c>
      <c r="G7" s="0" t="n">
        <f aca="false">$D$134</f>
        <v>0.850357</v>
      </c>
    </row>
    <row r="8" customFormat="false" ht="12.8" hidden="false" customHeight="false" outlineLevel="0" collapsed="false">
      <c r="A8" s="0" t="s">
        <v>6</v>
      </c>
      <c r="B8" s="0" t="n">
        <v>0.719275</v>
      </c>
      <c r="C8" s="0" t="n">
        <v>0.0170026</v>
      </c>
      <c r="D8" s="0" t="n">
        <v>0.850178</v>
      </c>
      <c r="E8" s="0" t="n">
        <f aca="false">$B$134</f>
        <v>0.719402</v>
      </c>
      <c r="F8" s="0" t="n">
        <f aca="false">$C$134</f>
        <v>0.0170838</v>
      </c>
      <c r="G8" s="0" t="n">
        <f aca="false">$D$134</f>
        <v>0.850357</v>
      </c>
    </row>
    <row r="9" customFormat="false" ht="12.8" hidden="false" customHeight="false" outlineLevel="0" collapsed="false">
      <c r="A9" s="0" t="s">
        <v>6</v>
      </c>
      <c r="B9" s="0" t="n">
        <v>0.71954</v>
      </c>
      <c r="C9" s="0" t="n">
        <v>0.0171403</v>
      </c>
      <c r="D9" s="0" t="n">
        <v>0.850339</v>
      </c>
      <c r="E9" s="0" t="n">
        <f aca="false">$B$134</f>
        <v>0.719402</v>
      </c>
      <c r="F9" s="0" t="n">
        <f aca="false">$C$134</f>
        <v>0.0170838</v>
      </c>
      <c r="G9" s="0" t="n">
        <f aca="false">$D$134</f>
        <v>0.850357</v>
      </c>
    </row>
    <row r="10" customFormat="false" ht="12.8" hidden="false" customHeight="false" outlineLevel="0" collapsed="false">
      <c r="A10" s="0" t="s">
        <v>6</v>
      </c>
      <c r="B10" s="0" t="n">
        <v>0.719273</v>
      </c>
      <c r="C10" s="0" t="n">
        <v>0.0174261</v>
      </c>
      <c r="D10" s="0" t="n">
        <v>0.850357</v>
      </c>
      <c r="E10" s="0" t="n">
        <f aca="false">$B$134</f>
        <v>0.719402</v>
      </c>
      <c r="F10" s="0" t="n">
        <f aca="false">$C$134</f>
        <v>0.0170838</v>
      </c>
      <c r="G10" s="0" t="n">
        <f aca="false">$D$134</f>
        <v>0.850357</v>
      </c>
    </row>
    <row r="11" customFormat="false" ht="12.8" hidden="false" customHeight="false" outlineLevel="0" collapsed="false">
      <c r="A11" s="0" t="s">
        <v>6</v>
      </c>
      <c r="B11" s="0" t="n">
        <v>0.719223</v>
      </c>
      <c r="C11" s="0" t="n">
        <v>0.0169425</v>
      </c>
      <c r="D11" s="0" t="n">
        <v>0.850343</v>
      </c>
      <c r="E11" s="0" t="n">
        <f aca="false">$B$134</f>
        <v>0.719402</v>
      </c>
      <c r="F11" s="0" t="n">
        <f aca="false">$C$134</f>
        <v>0.0170838</v>
      </c>
      <c r="G11" s="0" t="n">
        <f aca="false">$D$134</f>
        <v>0.850357</v>
      </c>
    </row>
    <row r="12" customFormat="false" ht="12.8" hidden="false" customHeight="false" outlineLevel="0" collapsed="false">
      <c r="A12" s="0" t="s">
        <v>6</v>
      </c>
      <c r="B12" s="0" t="n">
        <v>0.71927</v>
      </c>
      <c r="C12" s="0" t="n">
        <v>0.017517</v>
      </c>
      <c r="D12" s="0" t="n">
        <v>0.850239</v>
      </c>
      <c r="E12" s="0" t="n">
        <f aca="false">$B$134</f>
        <v>0.719402</v>
      </c>
      <c r="F12" s="0" t="n">
        <f aca="false">$C$134</f>
        <v>0.0170838</v>
      </c>
      <c r="G12" s="0" t="n">
        <f aca="false">$D$134</f>
        <v>0.850357</v>
      </c>
    </row>
    <row r="13" customFormat="false" ht="12.8" hidden="false" customHeight="false" outlineLevel="0" collapsed="false">
      <c r="A13" s="0" t="s">
        <v>6</v>
      </c>
      <c r="B13" s="0" t="n">
        <v>0.719398</v>
      </c>
      <c r="C13" s="0" t="n">
        <v>0.0171581</v>
      </c>
      <c r="D13" s="0" t="n">
        <v>0.850348</v>
      </c>
      <c r="E13" s="0" t="n">
        <f aca="false">$B$134</f>
        <v>0.719402</v>
      </c>
      <c r="F13" s="0" t="n">
        <f aca="false">$C$134</f>
        <v>0.0170838</v>
      </c>
      <c r="G13" s="0" t="n">
        <f aca="false">$D$134</f>
        <v>0.850357</v>
      </c>
    </row>
    <row r="14" customFormat="false" ht="12.8" hidden="false" customHeight="false" outlineLevel="0" collapsed="false">
      <c r="A14" s="0" t="s">
        <v>6</v>
      </c>
      <c r="B14" s="0" t="n">
        <v>0.719354</v>
      </c>
      <c r="C14" s="0" t="n">
        <v>0.0172164</v>
      </c>
      <c r="D14" s="0" t="n">
        <v>0.850431</v>
      </c>
      <c r="E14" s="0" t="n">
        <f aca="false">$B$134</f>
        <v>0.719402</v>
      </c>
      <c r="F14" s="0" t="n">
        <f aca="false">$C$134</f>
        <v>0.0170838</v>
      </c>
      <c r="G14" s="0" t="n">
        <f aca="false">$D$134</f>
        <v>0.850357</v>
      </c>
    </row>
    <row r="15" customFormat="false" ht="12.8" hidden="false" customHeight="false" outlineLevel="0" collapsed="false">
      <c r="A15" s="0" t="s">
        <v>6</v>
      </c>
      <c r="B15" s="0" t="n">
        <v>0.719423</v>
      </c>
      <c r="C15" s="0" t="n">
        <v>0.0168594</v>
      </c>
      <c r="D15" s="0" t="n">
        <v>0.850369</v>
      </c>
      <c r="E15" s="0" t="n">
        <f aca="false">$B$134</f>
        <v>0.719402</v>
      </c>
      <c r="F15" s="0" t="n">
        <f aca="false">$C$134</f>
        <v>0.0170838</v>
      </c>
      <c r="G15" s="0" t="n">
        <f aca="false">$D$134</f>
        <v>0.850357</v>
      </c>
    </row>
    <row r="16" customFormat="false" ht="12.8" hidden="false" customHeight="false" outlineLevel="0" collapsed="false">
      <c r="A16" s="0" t="s">
        <v>6</v>
      </c>
      <c r="B16" s="0" t="n">
        <v>0.719276</v>
      </c>
      <c r="C16" s="0" t="n">
        <v>0.0169608</v>
      </c>
      <c r="D16" s="0" t="n">
        <v>0.850127</v>
      </c>
      <c r="E16" s="0" t="n">
        <f aca="false">$B$134</f>
        <v>0.719402</v>
      </c>
      <c r="F16" s="0" t="n">
        <f aca="false">$C$134</f>
        <v>0.0170838</v>
      </c>
      <c r="G16" s="0" t="n">
        <f aca="false">$D$134</f>
        <v>0.850357</v>
      </c>
    </row>
    <row r="17" customFormat="false" ht="12.8" hidden="false" customHeight="false" outlineLevel="0" collapsed="false">
      <c r="A17" s="0" t="s">
        <v>6</v>
      </c>
      <c r="B17" s="0" t="n">
        <v>0.719437</v>
      </c>
      <c r="C17" s="0" t="n">
        <v>0.0171583</v>
      </c>
      <c r="D17" s="0" t="n">
        <v>0.850415</v>
      </c>
      <c r="E17" s="0" t="n">
        <f aca="false">$B$134</f>
        <v>0.719402</v>
      </c>
      <c r="F17" s="0" t="n">
        <f aca="false">$C$134</f>
        <v>0.0170838</v>
      </c>
      <c r="G17" s="0" t="n">
        <f aca="false">$D$134</f>
        <v>0.850357</v>
      </c>
    </row>
    <row r="18" customFormat="false" ht="12.8" hidden="false" customHeight="false" outlineLevel="0" collapsed="false">
      <c r="A18" s="0" t="s">
        <v>6</v>
      </c>
      <c r="B18" s="0" t="n">
        <v>0.719446</v>
      </c>
      <c r="C18" s="0" t="n">
        <v>0.0170299</v>
      </c>
      <c r="D18" s="0" t="n">
        <v>0.850214</v>
      </c>
      <c r="E18" s="0" t="n">
        <f aca="false">$B$134</f>
        <v>0.719402</v>
      </c>
      <c r="F18" s="0" t="n">
        <f aca="false">$C$134</f>
        <v>0.0170838</v>
      </c>
      <c r="G18" s="0" t="n">
        <f aca="false">$D$134</f>
        <v>0.850357</v>
      </c>
    </row>
    <row r="19" customFormat="false" ht="12.8" hidden="false" customHeight="false" outlineLevel="0" collapsed="false">
      <c r="A19" s="0" t="s">
        <v>6</v>
      </c>
      <c r="B19" s="0" t="n">
        <v>0.71931</v>
      </c>
      <c r="C19" s="0" t="n">
        <v>0.0173326</v>
      </c>
      <c r="D19" s="0" t="n">
        <v>0.850029</v>
      </c>
      <c r="E19" s="0" t="n">
        <f aca="false">$B$134</f>
        <v>0.719402</v>
      </c>
      <c r="F19" s="0" t="n">
        <f aca="false">$C$134</f>
        <v>0.0170838</v>
      </c>
      <c r="G19" s="0" t="n">
        <f aca="false">$D$134</f>
        <v>0.850357</v>
      </c>
    </row>
    <row r="20" customFormat="false" ht="12.8" hidden="false" customHeight="false" outlineLevel="0" collapsed="false">
      <c r="A20" s="0" t="s">
        <v>6</v>
      </c>
      <c r="B20" s="0" t="n">
        <v>0.719503</v>
      </c>
      <c r="C20" s="0" t="n">
        <v>0.0170429</v>
      </c>
      <c r="D20" s="0" t="n">
        <v>0.850079</v>
      </c>
      <c r="E20" s="0" t="n">
        <f aca="false">$B$134</f>
        <v>0.719402</v>
      </c>
      <c r="F20" s="0" t="n">
        <f aca="false">$C$134</f>
        <v>0.0170838</v>
      </c>
      <c r="G20" s="0" t="n">
        <f aca="false">$D$134</f>
        <v>0.850357</v>
      </c>
    </row>
    <row r="21" customFormat="false" ht="12.8" hidden="false" customHeight="false" outlineLevel="0" collapsed="false">
      <c r="A21" s="0" t="s">
        <v>6</v>
      </c>
      <c r="B21" s="0" t="n">
        <v>0.71934</v>
      </c>
      <c r="C21" s="0" t="n">
        <v>0.016862</v>
      </c>
      <c r="D21" s="0" t="n">
        <v>0.850083</v>
      </c>
      <c r="E21" s="0" t="n">
        <f aca="false">$B$134</f>
        <v>0.719402</v>
      </c>
      <c r="F21" s="0" t="n">
        <f aca="false">$C$134</f>
        <v>0.0170838</v>
      </c>
      <c r="G21" s="0" t="n">
        <f aca="false">$D$134</f>
        <v>0.850357</v>
      </c>
    </row>
    <row r="22" customFormat="false" ht="12.8" hidden="false" customHeight="false" outlineLevel="0" collapsed="false">
      <c r="A22" s="0" t="s">
        <v>6</v>
      </c>
      <c r="B22" s="0" t="n">
        <v>0.719467</v>
      </c>
      <c r="C22" s="0" t="n">
        <v>0.0171968</v>
      </c>
      <c r="D22" s="0" t="n">
        <v>0.850078</v>
      </c>
      <c r="E22" s="0" t="n">
        <f aca="false">$B$134</f>
        <v>0.719402</v>
      </c>
      <c r="F22" s="0" t="n">
        <f aca="false">$C$134</f>
        <v>0.0170838</v>
      </c>
      <c r="G22" s="0" t="n">
        <f aca="false">$D$134</f>
        <v>0.850357</v>
      </c>
    </row>
    <row r="23" customFormat="false" ht="12.8" hidden="false" customHeight="false" outlineLevel="0" collapsed="false">
      <c r="A23" s="0" t="s">
        <v>6</v>
      </c>
      <c r="B23" s="0" t="n">
        <v>0.719471</v>
      </c>
      <c r="C23" s="0" t="n">
        <v>0.0176204</v>
      </c>
      <c r="D23" s="0" t="n">
        <v>0.850644</v>
      </c>
      <c r="E23" s="0" t="n">
        <f aca="false">$B$134</f>
        <v>0.719402</v>
      </c>
      <c r="F23" s="0" t="n">
        <f aca="false">$C$134</f>
        <v>0.0170838</v>
      </c>
      <c r="G23" s="0" t="n">
        <f aca="false">$D$134</f>
        <v>0.850357</v>
      </c>
    </row>
    <row r="24" customFormat="false" ht="12.8" hidden="false" customHeight="false" outlineLevel="0" collapsed="false">
      <c r="A24" s="0" t="s">
        <v>6</v>
      </c>
      <c r="B24" s="0" t="n">
        <v>0.719295</v>
      </c>
      <c r="C24" s="0" t="n">
        <v>0.0167697</v>
      </c>
      <c r="D24" s="0" t="n">
        <v>0.849959</v>
      </c>
      <c r="E24" s="0" t="n">
        <f aca="false">$B$134</f>
        <v>0.719402</v>
      </c>
      <c r="F24" s="0" t="n">
        <f aca="false">$C$134</f>
        <v>0.0170838</v>
      </c>
      <c r="G24" s="0" t="n">
        <f aca="false">$D$134</f>
        <v>0.850357</v>
      </c>
    </row>
    <row r="25" customFormat="false" ht="12.8" hidden="false" customHeight="false" outlineLevel="0" collapsed="false">
      <c r="A25" s="0" t="s">
        <v>6</v>
      </c>
      <c r="B25" s="0" t="n">
        <v>0.719356</v>
      </c>
      <c r="C25" s="0" t="n">
        <v>0.0169219</v>
      </c>
      <c r="D25" s="0" t="n">
        <v>0.85018</v>
      </c>
      <c r="E25" s="0" t="n">
        <f aca="false">$B$134</f>
        <v>0.719402</v>
      </c>
      <c r="F25" s="0" t="n">
        <f aca="false">$C$134</f>
        <v>0.0170838</v>
      </c>
      <c r="G25" s="0" t="n">
        <f aca="false">$D$134</f>
        <v>0.850357</v>
      </c>
    </row>
    <row r="26" customFormat="false" ht="12.8" hidden="false" customHeight="false" outlineLevel="0" collapsed="false">
      <c r="A26" s="0" t="s">
        <v>6</v>
      </c>
      <c r="B26" s="0" t="n">
        <v>0.719224</v>
      </c>
      <c r="C26" s="0" t="n">
        <v>0.0171316</v>
      </c>
      <c r="D26" s="0" t="n">
        <v>0.850243</v>
      </c>
      <c r="E26" s="0" t="n">
        <f aca="false">$B$134</f>
        <v>0.719402</v>
      </c>
      <c r="F26" s="0" t="n">
        <f aca="false">$C$134</f>
        <v>0.0170838</v>
      </c>
      <c r="G26" s="0" t="n">
        <f aca="false">$D$134</f>
        <v>0.850357</v>
      </c>
    </row>
    <row r="27" customFormat="false" ht="12.8" hidden="false" customHeight="false" outlineLevel="0" collapsed="false">
      <c r="A27" s="0" t="s">
        <v>6</v>
      </c>
      <c r="B27" s="0" t="n">
        <v>0.719441</v>
      </c>
      <c r="C27" s="0" t="n">
        <v>0.0172511</v>
      </c>
      <c r="D27" s="0" t="n">
        <v>0.850106</v>
      </c>
      <c r="E27" s="0" t="n">
        <f aca="false">$B$134</f>
        <v>0.719402</v>
      </c>
      <c r="F27" s="0" t="n">
        <f aca="false">$C$134</f>
        <v>0.0170838</v>
      </c>
      <c r="G27" s="0" t="n">
        <f aca="false">$D$134</f>
        <v>0.850357</v>
      </c>
    </row>
    <row r="28" customFormat="false" ht="12.8" hidden="false" customHeight="false" outlineLevel="0" collapsed="false">
      <c r="A28" s="0" t="s">
        <v>6</v>
      </c>
      <c r="B28" s="0" t="n">
        <v>0.719413</v>
      </c>
      <c r="C28" s="0" t="n">
        <v>0.0170149</v>
      </c>
      <c r="D28" s="0" t="n">
        <v>0.850308</v>
      </c>
      <c r="E28" s="0" t="n">
        <f aca="false">$B$134</f>
        <v>0.719402</v>
      </c>
      <c r="F28" s="0" t="n">
        <f aca="false">$C$134</f>
        <v>0.0170838</v>
      </c>
      <c r="G28" s="0" t="n">
        <f aca="false">$D$134</f>
        <v>0.850357</v>
      </c>
    </row>
    <row r="29" customFormat="false" ht="12.8" hidden="false" customHeight="false" outlineLevel="0" collapsed="false">
      <c r="A29" s="0" t="s">
        <v>6</v>
      </c>
      <c r="B29" s="0" t="n">
        <v>0.719612</v>
      </c>
      <c r="C29" s="0" t="n">
        <v>0.0175677</v>
      </c>
      <c r="D29" s="0" t="n">
        <v>0.850286</v>
      </c>
      <c r="E29" s="0" t="n">
        <f aca="false">$B$134</f>
        <v>0.719402</v>
      </c>
      <c r="F29" s="0" t="n">
        <f aca="false">$C$134</f>
        <v>0.0170838</v>
      </c>
      <c r="G29" s="0" t="n">
        <f aca="false">$D$134</f>
        <v>0.850357</v>
      </c>
    </row>
    <row r="30" customFormat="false" ht="12.8" hidden="false" customHeight="false" outlineLevel="0" collapsed="false">
      <c r="A30" s="0" t="s">
        <v>6</v>
      </c>
      <c r="B30" s="0" t="n">
        <v>0.719365</v>
      </c>
      <c r="C30" s="0" t="n">
        <v>0.0171178</v>
      </c>
      <c r="D30" s="0" t="n">
        <v>0.850101</v>
      </c>
      <c r="E30" s="0" t="n">
        <f aca="false">$B$134</f>
        <v>0.719402</v>
      </c>
      <c r="F30" s="0" t="n">
        <f aca="false">$C$134</f>
        <v>0.0170838</v>
      </c>
      <c r="G30" s="0" t="n">
        <f aca="false">$D$134</f>
        <v>0.850357</v>
      </c>
    </row>
    <row r="31" customFormat="false" ht="12.8" hidden="false" customHeight="false" outlineLevel="0" collapsed="false">
      <c r="A31" s="0" t="s">
        <v>6</v>
      </c>
      <c r="B31" s="0" t="n">
        <v>0.719326</v>
      </c>
      <c r="C31" s="0" t="n">
        <v>0.016847</v>
      </c>
      <c r="D31" s="0" t="n">
        <v>0.850354</v>
      </c>
      <c r="E31" s="0" t="n">
        <f aca="false">$B$134</f>
        <v>0.719402</v>
      </c>
      <c r="F31" s="0" t="n">
        <f aca="false">$C$134</f>
        <v>0.0170838</v>
      </c>
      <c r="G31" s="0" t="n">
        <f aca="false">$D$134</f>
        <v>0.850357</v>
      </c>
    </row>
    <row r="32" customFormat="false" ht="12.8" hidden="false" customHeight="false" outlineLevel="0" collapsed="false">
      <c r="A32" s="0" t="s">
        <v>6</v>
      </c>
      <c r="B32" s="0" t="n">
        <v>0.719583</v>
      </c>
      <c r="C32" s="0" t="n">
        <v>0.0169529</v>
      </c>
      <c r="D32" s="0" t="n">
        <v>0.850621</v>
      </c>
      <c r="E32" s="0" t="n">
        <f aca="false">$B$134</f>
        <v>0.719402</v>
      </c>
      <c r="F32" s="0" t="n">
        <f aca="false">$C$134</f>
        <v>0.0170838</v>
      </c>
      <c r="G32" s="0" t="n">
        <f aca="false">$D$134</f>
        <v>0.850357</v>
      </c>
    </row>
    <row r="33" customFormat="false" ht="12.8" hidden="false" customHeight="false" outlineLevel="0" collapsed="false">
      <c r="A33" s="0" t="s">
        <v>6</v>
      </c>
      <c r="B33" s="0" t="n">
        <v>0.719434</v>
      </c>
      <c r="C33" s="0" t="n">
        <v>0.0168258</v>
      </c>
      <c r="D33" s="0" t="n">
        <v>0.850607</v>
      </c>
      <c r="E33" s="0" t="n">
        <f aca="false">$B$134</f>
        <v>0.719402</v>
      </c>
      <c r="F33" s="0" t="n">
        <f aca="false">$C$134</f>
        <v>0.0170838</v>
      </c>
      <c r="G33" s="0" t="n">
        <f aca="false">$D$134</f>
        <v>0.850357</v>
      </c>
    </row>
    <row r="34" customFormat="false" ht="12.8" hidden="false" customHeight="false" outlineLevel="0" collapsed="false">
      <c r="A34" s="0" t="s">
        <v>6</v>
      </c>
      <c r="B34" s="0" t="n">
        <v>0.719371</v>
      </c>
      <c r="C34" s="0" t="n">
        <v>0.0173095</v>
      </c>
      <c r="D34" s="0" t="n">
        <v>0.850819</v>
      </c>
      <c r="E34" s="0" t="n">
        <f aca="false">$B$134</f>
        <v>0.719402</v>
      </c>
      <c r="F34" s="0" t="n">
        <f aca="false">$C$134</f>
        <v>0.0170838</v>
      </c>
      <c r="G34" s="0" t="n">
        <f aca="false">$D$134</f>
        <v>0.850357</v>
      </c>
    </row>
    <row r="35" customFormat="false" ht="12.8" hidden="false" customHeight="false" outlineLevel="0" collapsed="false">
      <c r="A35" s="0" t="s">
        <v>6</v>
      </c>
      <c r="B35" s="0" t="n">
        <v>0.719401</v>
      </c>
      <c r="C35" s="0" t="n">
        <v>0.017239</v>
      </c>
      <c r="D35" s="0" t="n">
        <v>0.850568</v>
      </c>
      <c r="E35" s="0" t="n">
        <f aca="false">$B$134</f>
        <v>0.719402</v>
      </c>
      <c r="F35" s="0" t="n">
        <f aca="false">$C$134</f>
        <v>0.0170838</v>
      </c>
      <c r="G35" s="0" t="n">
        <f aca="false">$D$134</f>
        <v>0.850357</v>
      </c>
    </row>
    <row r="36" customFormat="false" ht="12.8" hidden="false" customHeight="false" outlineLevel="0" collapsed="false">
      <c r="A36" s="0" t="s">
        <v>6</v>
      </c>
      <c r="B36" s="0" t="n">
        <v>0.719511</v>
      </c>
      <c r="C36" s="0" t="n">
        <v>0.0171424</v>
      </c>
      <c r="D36" s="0" t="n">
        <v>0.850163</v>
      </c>
      <c r="E36" s="0" t="n">
        <f aca="false">$B$134</f>
        <v>0.719402</v>
      </c>
      <c r="F36" s="0" t="n">
        <f aca="false">$C$134</f>
        <v>0.0170838</v>
      </c>
      <c r="G36" s="0" t="n">
        <f aca="false">$D$134</f>
        <v>0.850357</v>
      </c>
    </row>
    <row r="37" customFormat="false" ht="12.8" hidden="false" customHeight="false" outlineLevel="0" collapsed="false">
      <c r="A37" s="0" t="s">
        <v>6</v>
      </c>
      <c r="B37" s="0" t="n">
        <v>0.71931</v>
      </c>
      <c r="C37" s="0" t="n">
        <v>0.0172761</v>
      </c>
      <c r="D37" s="0" t="n">
        <v>0.850094</v>
      </c>
      <c r="E37" s="0" t="n">
        <f aca="false">$B$134</f>
        <v>0.719402</v>
      </c>
      <c r="F37" s="0" t="n">
        <f aca="false">$C$134</f>
        <v>0.0170838</v>
      </c>
      <c r="G37" s="0" t="n">
        <f aca="false">$D$134</f>
        <v>0.850357</v>
      </c>
    </row>
    <row r="38" customFormat="false" ht="12.8" hidden="false" customHeight="false" outlineLevel="0" collapsed="false">
      <c r="A38" s="0" t="s">
        <v>6</v>
      </c>
      <c r="B38" s="0" t="n">
        <v>0.719346</v>
      </c>
      <c r="C38" s="0" t="n">
        <v>0.0171925</v>
      </c>
      <c r="D38" s="0" t="n">
        <v>0.849843</v>
      </c>
      <c r="E38" s="0" t="n">
        <f aca="false">$B$134</f>
        <v>0.719402</v>
      </c>
      <c r="F38" s="0" t="n">
        <f aca="false">$C$134</f>
        <v>0.0170838</v>
      </c>
      <c r="G38" s="0" t="n">
        <f aca="false">$D$134</f>
        <v>0.850357</v>
      </c>
    </row>
    <row r="39" customFormat="false" ht="12.8" hidden="false" customHeight="false" outlineLevel="0" collapsed="false">
      <c r="A39" s="0" t="s">
        <v>6</v>
      </c>
      <c r="B39" s="0" t="n">
        <v>0.719178</v>
      </c>
      <c r="C39" s="0" t="n">
        <v>0.0171216</v>
      </c>
      <c r="D39" s="0" t="n">
        <v>0.850146</v>
      </c>
      <c r="E39" s="0" t="n">
        <f aca="false">$B$134</f>
        <v>0.719402</v>
      </c>
      <c r="F39" s="0" t="n">
        <f aca="false">$C$134</f>
        <v>0.0170838</v>
      </c>
      <c r="G39" s="0" t="n">
        <f aca="false">$D$134</f>
        <v>0.850357</v>
      </c>
    </row>
    <row r="40" customFormat="false" ht="12.8" hidden="false" customHeight="false" outlineLevel="0" collapsed="false">
      <c r="A40" s="0" t="s">
        <v>6</v>
      </c>
      <c r="B40" s="0" t="n">
        <v>0.719412</v>
      </c>
      <c r="C40" s="0" t="n">
        <v>0.0172621</v>
      </c>
      <c r="D40" s="0" t="n">
        <v>0.850295</v>
      </c>
      <c r="E40" s="0" t="n">
        <f aca="false">$B$134</f>
        <v>0.719402</v>
      </c>
      <c r="F40" s="0" t="n">
        <f aca="false">$C$134</f>
        <v>0.0170838</v>
      </c>
      <c r="G40" s="0" t="n">
        <f aca="false">$D$134</f>
        <v>0.850357</v>
      </c>
    </row>
    <row r="41" customFormat="false" ht="12.8" hidden="false" customHeight="false" outlineLevel="0" collapsed="false">
      <c r="A41" s="0" t="s">
        <v>6</v>
      </c>
      <c r="B41" s="0" t="n">
        <v>0.719312</v>
      </c>
      <c r="C41" s="0" t="n">
        <v>0.0172431</v>
      </c>
      <c r="D41" s="0" t="n">
        <v>0.850388</v>
      </c>
      <c r="E41" s="0" t="n">
        <f aca="false">$B$134</f>
        <v>0.719402</v>
      </c>
      <c r="F41" s="0" t="n">
        <f aca="false">$C$134</f>
        <v>0.0170838</v>
      </c>
      <c r="G41" s="0" t="n">
        <f aca="false">$D$134</f>
        <v>0.850357</v>
      </c>
    </row>
    <row r="42" customFormat="false" ht="12.8" hidden="false" customHeight="false" outlineLevel="0" collapsed="false">
      <c r="A42" s="0" t="s">
        <v>6</v>
      </c>
      <c r="B42" s="0" t="n">
        <v>0.719465</v>
      </c>
      <c r="C42" s="0" t="n">
        <v>0.0168528</v>
      </c>
      <c r="D42" s="0" t="n">
        <v>0.850508</v>
      </c>
      <c r="E42" s="0" t="n">
        <f aca="false">$B$134</f>
        <v>0.719402</v>
      </c>
      <c r="F42" s="0" t="n">
        <f aca="false">$C$134</f>
        <v>0.0170838</v>
      </c>
      <c r="G42" s="0" t="n">
        <f aca="false">$D$134</f>
        <v>0.850357</v>
      </c>
    </row>
    <row r="43" customFormat="false" ht="12.8" hidden="false" customHeight="false" outlineLevel="0" collapsed="false">
      <c r="A43" s="0" t="s">
        <v>6</v>
      </c>
      <c r="B43" s="0" t="n">
        <v>0.719361</v>
      </c>
      <c r="C43" s="0" t="n">
        <v>0.0170179</v>
      </c>
      <c r="D43" s="0" t="n">
        <v>0.850039</v>
      </c>
      <c r="E43" s="0" t="n">
        <f aca="false">$B$134</f>
        <v>0.719402</v>
      </c>
      <c r="F43" s="0" t="n">
        <f aca="false">$C$134</f>
        <v>0.0170838</v>
      </c>
      <c r="G43" s="0" t="n">
        <f aca="false">$D$134</f>
        <v>0.850357</v>
      </c>
    </row>
    <row r="44" customFormat="false" ht="12.8" hidden="false" customHeight="false" outlineLevel="0" collapsed="false">
      <c r="A44" s="0" t="s">
        <v>6</v>
      </c>
      <c r="B44" s="0" t="n">
        <v>0.719402</v>
      </c>
      <c r="C44" s="0" t="n">
        <v>0.0170193</v>
      </c>
      <c r="D44" s="0" t="n">
        <v>0.850145</v>
      </c>
      <c r="E44" s="0" t="n">
        <f aca="false">$B$134</f>
        <v>0.719402</v>
      </c>
      <c r="F44" s="0" t="n">
        <f aca="false">$C$134</f>
        <v>0.0170838</v>
      </c>
      <c r="G44" s="0" t="n">
        <f aca="false">$D$134</f>
        <v>0.850357</v>
      </c>
    </row>
    <row r="45" customFormat="false" ht="12.8" hidden="false" customHeight="false" outlineLevel="0" collapsed="false">
      <c r="A45" s="0" t="s">
        <v>6</v>
      </c>
      <c r="B45" s="0" t="n">
        <v>0.719447</v>
      </c>
      <c r="C45" s="0" t="n">
        <v>0.01683</v>
      </c>
      <c r="D45" s="0" t="n">
        <v>0.850467</v>
      </c>
      <c r="E45" s="0" t="n">
        <f aca="false">$B$134</f>
        <v>0.719402</v>
      </c>
      <c r="F45" s="0" t="n">
        <f aca="false">$C$134</f>
        <v>0.0170838</v>
      </c>
      <c r="G45" s="0" t="n">
        <f aca="false">$D$134</f>
        <v>0.850357</v>
      </c>
    </row>
    <row r="46" customFormat="false" ht="12.8" hidden="false" customHeight="false" outlineLevel="0" collapsed="false">
      <c r="A46" s="0" t="s">
        <v>6</v>
      </c>
      <c r="B46" s="0" t="n">
        <v>0.719553</v>
      </c>
      <c r="C46" s="0" t="n">
        <v>0.0173302</v>
      </c>
      <c r="D46" s="0" t="n">
        <v>0.850458</v>
      </c>
      <c r="E46" s="0" t="n">
        <f aca="false">$B$134</f>
        <v>0.719402</v>
      </c>
      <c r="F46" s="0" t="n">
        <f aca="false">$C$134</f>
        <v>0.0170838</v>
      </c>
      <c r="G46" s="0" t="n">
        <f aca="false">$D$134</f>
        <v>0.850357</v>
      </c>
    </row>
    <row r="47" customFormat="false" ht="12.8" hidden="false" customHeight="false" outlineLevel="0" collapsed="false">
      <c r="A47" s="0" t="s">
        <v>6</v>
      </c>
      <c r="B47" s="0" t="n">
        <v>0.719293</v>
      </c>
      <c r="C47" s="0" t="n">
        <v>0.0168869</v>
      </c>
      <c r="D47" s="0" t="n">
        <v>0.850669</v>
      </c>
      <c r="E47" s="0" t="n">
        <f aca="false">$B$134</f>
        <v>0.719402</v>
      </c>
      <c r="F47" s="0" t="n">
        <f aca="false">$C$134</f>
        <v>0.0170838</v>
      </c>
      <c r="G47" s="0" t="n">
        <f aca="false">$D$134</f>
        <v>0.850357</v>
      </c>
    </row>
    <row r="48" customFormat="false" ht="12.8" hidden="false" customHeight="false" outlineLevel="0" collapsed="false">
      <c r="A48" s="0" t="s">
        <v>6</v>
      </c>
      <c r="B48" s="0" t="n">
        <v>0.719461</v>
      </c>
      <c r="C48" s="0" t="n">
        <v>0.0170265</v>
      </c>
      <c r="D48" s="0" t="n">
        <v>0.850292</v>
      </c>
      <c r="E48" s="0" t="n">
        <f aca="false">$B$134</f>
        <v>0.719402</v>
      </c>
      <c r="F48" s="0" t="n">
        <f aca="false">$C$134</f>
        <v>0.0170838</v>
      </c>
      <c r="G48" s="0" t="n">
        <f aca="false">$D$134</f>
        <v>0.850357</v>
      </c>
    </row>
    <row r="49" customFormat="false" ht="12.8" hidden="false" customHeight="false" outlineLevel="0" collapsed="false">
      <c r="A49" s="0" t="s">
        <v>6</v>
      </c>
      <c r="B49" s="0" t="n">
        <v>0.71955</v>
      </c>
      <c r="C49" s="0" t="n">
        <v>0.0170789</v>
      </c>
      <c r="D49" s="0" t="n">
        <v>0.85063</v>
      </c>
      <c r="E49" s="0" t="n">
        <f aca="false">$B$134</f>
        <v>0.719402</v>
      </c>
      <c r="F49" s="0" t="n">
        <f aca="false">$C$134</f>
        <v>0.0170838</v>
      </c>
      <c r="G49" s="0" t="n">
        <f aca="false">$D$134</f>
        <v>0.850357</v>
      </c>
    </row>
    <row r="50" customFormat="false" ht="12.8" hidden="false" customHeight="false" outlineLevel="0" collapsed="false">
      <c r="A50" s="0" t="s">
        <v>6</v>
      </c>
      <c r="B50" s="0" t="n">
        <v>0.719268</v>
      </c>
      <c r="C50" s="0" t="n">
        <v>0.0169723</v>
      </c>
      <c r="D50" s="0" t="n">
        <v>0.85005</v>
      </c>
      <c r="E50" s="0" t="n">
        <f aca="false">$B$134</f>
        <v>0.719402</v>
      </c>
      <c r="F50" s="0" t="n">
        <f aca="false">$C$134</f>
        <v>0.0170838</v>
      </c>
      <c r="G50" s="0" t="n">
        <f aca="false">$D$134</f>
        <v>0.850357</v>
      </c>
    </row>
    <row r="51" customFormat="false" ht="12.8" hidden="false" customHeight="false" outlineLevel="0" collapsed="false">
      <c r="A51" s="0" t="s">
        <v>6</v>
      </c>
      <c r="B51" s="0" t="n">
        <v>0.719404</v>
      </c>
      <c r="C51" s="0" t="n">
        <v>0.0166102</v>
      </c>
      <c r="D51" s="0" t="n">
        <v>0.850405</v>
      </c>
      <c r="E51" s="0" t="n">
        <f aca="false">$B$134</f>
        <v>0.719402</v>
      </c>
      <c r="F51" s="0" t="n">
        <f aca="false">$C$134</f>
        <v>0.0170838</v>
      </c>
      <c r="G51" s="0" t="n">
        <f aca="false">$D$134</f>
        <v>0.850357</v>
      </c>
    </row>
    <row r="52" customFormat="false" ht="12.8" hidden="false" customHeight="false" outlineLevel="0" collapsed="false">
      <c r="A52" s="0" t="s">
        <v>6</v>
      </c>
      <c r="B52" s="0" t="n">
        <v>0.71934</v>
      </c>
      <c r="C52" s="0" t="n">
        <v>0.0170838</v>
      </c>
      <c r="D52" s="0" t="n">
        <v>0.850299</v>
      </c>
      <c r="E52" s="0" t="n">
        <f aca="false">$B$134</f>
        <v>0.719402</v>
      </c>
      <c r="F52" s="0" t="n">
        <f aca="false">$C$134</f>
        <v>0.0170838</v>
      </c>
      <c r="G52" s="0" t="n">
        <f aca="false">$D$134</f>
        <v>0.850357</v>
      </c>
    </row>
    <row r="53" customFormat="false" ht="12.8" hidden="false" customHeight="false" outlineLevel="0" collapsed="false">
      <c r="A53" s="0" t="s">
        <v>6</v>
      </c>
      <c r="B53" s="0" t="n">
        <v>0.719325</v>
      </c>
      <c r="C53" s="0" t="n">
        <v>0.0167306</v>
      </c>
      <c r="D53" s="0" t="n">
        <v>0.850415</v>
      </c>
      <c r="E53" s="0" t="n">
        <f aca="false">$B$134</f>
        <v>0.719402</v>
      </c>
      <c r="F53" s="0" t="n">
        <f aca="false">$C$134</f>
        <v>0.0170838</v>
      </c>
      <c r="G53" s="0" t="n">
        <f aca="false">$D$134</f>
        <v>0.850357</v>
      </c>
    </row>
    <row r="54" customFormat="false" ht="12.8" hidden="false" customHeight="false" outlineLevel="0" collapsed="false">
      <c r="A54" s="0" t="s">
        <v>6</v>
      </c>
      <c r="B54" s="0" t="n">
        <v>0.719288</v>
      </c>
      <c r="C54" s="0" t="n">
        <v>0.016818</v>
      </c>
      <c r="D54" s="0" t="n">
        <v>0.850127</v>
      </c>
      <c r="E54" s="0" t="n">
        <f aca="false">$B$134</f>
        <v>0.719402</v>
      </c>
      <c r="F54" s="0" t="n">
        <f aca="false">$C$134</f>
        <v>0.0170838</v>
      </c>
      <c r="G54" s="0" t="n">
        <f aca="false">$D$134</f>
        <v>0.850357</v>
      </c>
    </row>
    <row r="55" customFormat="false" ht="12.8" hidden="false" customHeight="false" outlineLevel="0" collapsed="false">
      <c r="A55" s="0" t="s">
        <v>6</v>
      </c>
      <c r="B55" s="0" t="n">
        <v>0.719384</v>
      </c>
      <c r="C55" s="0" t="n">
        <v>0.0166209</v>
      </c>
      <c r="D55" s="0" t="n">
        <v>0.850014</v>
      </c>
      <c r="E55" s="0" t="n">
        <f aca="false">$B$134</f>
        <v>0.719402</v>
      </c>
      <c r="F55" s="0" t="n">
        <f aca="false">$C$134</f>
        <v>0.0170838</v>
      </c>
      <c r="G55" s="0" t="n">
        <f aca="false">$D$134</f>
        <v>0.850357</v>
      </c>
    </row>
    <row r="56" customFormat="false" ht="12.8" hidden="false" customHeight="false" outlineLevel="0" collapsed="false">
      <c r="A56" s="0" t="s">
        <v>6</v>
      </c>
      <c r="B56" s="0" t="n">
        <v>0.719323</v>
      </c>
      <c r="C56" s="0" t="n">
        <v>0.0167983</v>
      </c>
      <c r="D56" s="0" t="n">
        <v>0.85007</v>
      </c>
      <c r="E56" s="0" t="n">
        <f aca="false">$B$134</f>
        <v>0.719402</v>
      </c>
      <c r="F56" s="0" t="n">
        <f aca="false">$C$134</f>
        <v>0.0170838</v>
      </c>
      <c r="G56" s="0" t="n">
        <f aca="false">$D$134</f>
        <v>0.850357</v>
      </c>
    </row>
    <row r="57" customFormat="false" ht="12.8" hidden="false" customHeight="false" outlineLevel="0" collapsed="false">
      <c r="A57" s="0" t="s">
        <v>6</v>
      </c>
      <c r="B57" s="0" t="n">
        <v>0.719637</v>
      </c>
      <c r="C57" s="0" t="n">
        <v>0.0170397</v>
      </c>
      <c r="D57" s="0" t="n">
        <v>0.850559</v>
      </c>
      <c r="E57" s="0" t="n">
        <f aca="false">$B$134</f>
        <v>0.719402</v>
      </c>
      <c r="F57" s="0" t="n">
        <f aca="false">$C$134</f>
        <v>0.0170838</v>
      </c>
      <c r="G57" s="0" t="n">
        <f aca="false">$D$134</f>
        <v>0.850357</v>
      </c>
    </row>
    <row r="58" customFormat="false" ht="12.8" hidden="false" customHeight="false" outlineLevel="0" collapsed="false">
      <c r="A58" s="0" t="s">
        <v>6</v>
      </c>
      <c r="B58" s="0" t="n">
        <v>0.719486</v>
      </c>
      <c r="C58" s="0" t="n">
        <v>0.0168898</v>
      </c>
      <c r="D58" s="0" t="n">
        <v>0.850408</v>
      </c>
      <c r="E58" s="0" t="n">
        <f aca="false">$B$134</f>
        <v>0.719402</v>
      </c>
      <c r="F58" s="0" t="n">
        <f aca="false">$C$134</f>
        <v>0.0170838</v>
      </c>
      <c r="G58" s="0" t="n">
        <f aca="false">$D$134</f>
        <v>0.850357</v>
      </c>
    </row>
    <row r="59" customFormat="false" ht="12.8" hidden="false" customHeight="false" outlineLevel="0" collapsed="false">
      <c r="A59" s="0" t="s">
        <v>6</v>
      </c>
      <c r="B59" s="0" t="n">
        <v>0.719334</v>
      </c>
      <c r="C59" s="0" t="n">
        <v>0.0172526</v>
      </c>
      <c r="D59" s="0" t="n">
        <v>0.850689</v>
      </c>
      <c r="E59" s="0" t="n">
        <f aca="false">$B$134</f>
        <v>0.719402</v>
      </c>
      <c r="F59" s="0" t="n">
        <f aca="false">$C$134</f>
        <v>0.0170838</v>
      </c>
      <c r="G59" s="0" t="n">
        <f aca="false">$D$134</f>
        <v>0.850357</v>
      </c>
    </row>
    <row r="60" customFormat="false" ht="12.8" hidden="false" customHeight="false" outlineLevel="0" collapsed="false">
      <c r="A60" s="0" t="s">
        <v>6</v>
      </c>
      <c r="B60" s="0" t="n">
        <v>0.71945</v>
      </c>
      <c r="C60" s="0" t="n">
        <v>0.0173363</v>
      </c>
      <c r="D60" s="0" t="n">
        <v>0.850717</v>
      </c>
      <c r="E60" s="0" t="n">
        <f aca="false">$B$134</f>
        <v>0.719402</v>
      </c>
      <c r="F60" s="0" t="n">
        <f aca="false">$C$134</f>
        <v>0.0170838</v>
      </c>
      <c r="G60" s="0" t="n">
        <f aca="false">$D$134</f>
        <v>0.850357</v>
      </c>
    </row>
    <row r="61" customFormat="false" ht="12.8" hidden="false" customHeight="false" outlineLevel="0" collapsed="false">
      <c r="A61" s="0" t="s">
        <v>6</v>
      </c>
      <c r="B61" s="0" t="n">
        <v>0.719435</v>
      </c>
      <c r="C61" s="0" t="n">
        <v>0.0170563</v>
      </c>
      <c r="D61" s="0" t="n">
        <v>0.850518</v>
      </c>
      <c r="E61" s="0" t="n">
        <f aca="false">$B$134</f>
        <v>0.719402</v>
      </c>
      <c r="F61" s="0" t="n">
        <f aca="false">$C$134</f>
        <v>0.0170838</v>
      </c>
      <c r="G61" s="0" t="n">
        <f aca="false">$D$134</f>
        <v>0.850357</v>
      </c>
    </row>
    <row r="62" customFormat="false" ht="12.8" hidden="false" customHeight="false" outlineLevel="0" collapsed="false">
      <c r="A62" s="0" t="s">
        <v>6</v>
      </c>
      <c r="B62" s="0" t="n">
        <v>0.719468</v>
      </c>
      <c r="C62" s="0" t="n">
        <v>0.0167673</v>
      </c>
      <c r="D62" s="0" t="n">
        <v>0.850682</v>
      </c>
      <c r="E62" s="0" t="n">
        <f aca="false">$B$134</f>
        <v>0.719402</v>
      </c>
      <c r="F62" s="0" t="n">
        <f aca="false">$C$134</f>
        <v>0.0170838</v>
      </c>
      <c r="G62" s="0" t="n">
        <f aca="false">$D$134</f>
        <v>0.850357</v>
      </c>
    </row>
    <row r="63" customFormat="false" ht="12.8" hidden="false" customHeight="false" outlineLevel="0" collapsed="false">
      <c r="A63" s="0" t="s">
        <v>6</v>
      </c>
      <c r="B63" s="0" t="n">
        <v>0.719416</v>
      </c>
      <c r="C63" s="0" t="n">
        <v>0.0169113</v>
      </c>
      <c r="D63" s="0" t="n">
        <v>0.85014</v>
      </c>
      <c r="E63" s="0" t="n">
        <f aca="false">$B$134</f>
        <v>0.719402</v>
      </c>
      <c r="F63" s="0" t="n">
        <f aca="false">$C$134</f>
        <v>0.0170838</v>
      </c>
      <c r="G63" s="0" t="n">
        <f aca="false">$D$134</f>
        <v>0.850357</v>
      </c>
    </row>
    <row r="64" customFormat="false" ht="12.8" hidden="false" customHeight="false" outlineLevel="0" collapsed="false">
      <c r="A64" s="0" t="s">
        <v>6</v>
      </c>
      <c r="B64" s="0" t="n">
        <v>0.719476</v>
      </c>
      <c r="C64" s="0" t="n">
        <v>0.0169583</v>
      </c>
      <c r="D64" s="0" t="n">
        <v>0.850243</v>
      </c>
      <c r="E64" s="0" t="n">
        <f aca="false">$B$134</f>
        <v>0.719402</v>
      </c>
      <c r="F64" s="0" t="n">
        <f aca="false">$C$134</f>
        <v>0.0170838</v>
      </c>
      <c r="G64" s="0" t="n">
        <f aca="false">$D$134</f>
        <v>0.850357</v>
      </c>
    </row>
    <row r="65" customFormat="false" ht="12.8" hidden="false" customHeight="false" outlineLevel="0" collapsed="false">
      <c r="A65" s="0" t="s">
        <v>6</v>
      </c>
      <c r="B65" s="0" t="n">
        <v>0.719422</v>
      </c>
      <c r="C65" s="0" t="n">
        <v>0.0171614</v>
      </c>
      <c r="D65" s="0" t="n">
        <v>0.850291</v>
      </c>
      <c r="E65" s="0" t="n">
        <f aca="false">$B$134</f>
        <v>0.719402</v>
      </c>
      <c r="F65" s="0" t="n">
        <f aca="false">$C$134</f>
        <v>0.0170838</v>
      </c>
      <c r="G65" s="0" t="n">
        <f aca="false">$D$134</f>
        <v>0.850357</v>
      </c>
    </row>
    <row r="66" customFormat="false" ht="12.8" hidden="false" customHeight="false" outlineLevel="0" collapsed="false">
      <c r="A66" s="0" t="s">
        <v>6</v>
      </c>
      <c r="B66" s="0" t="n">
        <v>0.719347</v>
      </c>
      <c r="C66" s="0" t="n">
        <v>0.0171045</v>
      </c>
      <c r="D66" s="0" t="n">
        <v>0.850566</v>
      </c>
      <c r="E66" s="0" t="n">
        <f aca="false">$B$134</f>
        <v>0.719402</v>
      </c>
      <c r="F66" s="0" t="n">
        <f aca="false">$C$134</f>
        <v>0.0170838</v>
      </c>
      <c r="G66" s="0" t="n">
        <f aca="false">$D$134</f>
        <v>0.850357</v>
      </c>
    </row>
    <row r="67" customFormat="false" ht="12.8" hidden="false" customHeight="false" outlineLevel="0" collapsed="false">
      <c r="A67" s="0" t="s">
        <v>6</v>
      </c>
      <c r="B67" s="0" t="n">
        <v>0.719429</v>
      </c>
      <c r="C67" s="0" t="n">
        <v>0.0171583</v>
      </c>
      <c r="D67" s="0" t="n">
        <v>0.850074</v>
      </c>
      <c r="E67" s="0" t="n">
        <f aca="false">$B$134</f>
        <v>0.719402</v>
      </c>
      <c r="F67" s="0" t="n">
        <f aca="false">$C$134</f>
        <v>0.0170838</v>
      </c>
      <c r="G67" s="0" t="n">
        <f aca="false">$D$134</f>
        <v>0.850357</v>
      </c>
    </row>
    <row r="68" customFormat="false" ht="12.8" hidden="false" customHeight="false" outlineLevel="0" collapsed="false">
      <c r="A68" s="0" t="s">
        <v>6</v>
      </c>
      <c r="B68" s="0" t="n">
        <v>0.71933</v>
      </c>
      <c r="C68" s="0" t="n">
        <v>0.0171822</v>
      </c>
      <c r="D68" s="0" t="n">
        <v>0.850392</v>
      </c>
      <c r="E68" s="0" t="n">
        <f aca="false">$B$134</f>
        <v>0.719402</v>
      </c>
      <c r="F68" s="0" t="n">
        <f aca="false">$C$134</f>
        <v>0.0170838</v>
      </c>
      <c r="G68" s="0" t="n">
        <f aca="false">$D$134</f>
        <v>0.850357</v>
      </c>
    </row>
    <row r="69" customFormat="false" ht="12.8" hidden="false" customHeight="false" outlineLevel="0" collapsed="false">
      <c r="A69" s="0" t="s">
        <v>6</v>
      </c>
      <c r="B69" s="0" t="n">
        <v>0.719309</v>
      </c>
      <c r="C69" s="0" t="n">
        <v>0.0171671</v>
      </c>
      <c r="D69" s="0" t="n">
        <v>0.850612</v>
      </c>
      <c r="E69" s="0" t="n">
        <f aca="false">$B$134</f>
        <v>0.719402</v>
      </c>
      <c r="F69" s="0" t="n">
        <f aca="false">$C$134</f>
        <v>0.0170838</v>
      </c>
      <c r="G69" s="0" t="n">
        <f aca="false">$D$134</f>
        <v>0.850357</v>
      </c>
    </row>
    <row r="70" customFormat="false" ht="12.8" hidden="false" customHeight="false" outlineLevel="0" collapsed="false">
      <c r="A70" s="0" t="s">
        <v>6</v>
      </c>
      <c r="B70" s="0" t="n">
        <v>0.719431</v>
      </c>
      <c r="C70" s="0" t="n">
        <v>0.0171863</v>
      </c>
      <c r="D70" s="0" t="n">
        <v>0.850318</v>
      </c>
      <c r="E70" s="0" t="n">
        <f aca="false">$B$134</f>
        <v>0.719402</v>
      </c>
      <c r="F70" s="0" t="n">
        <f aca="false">$C$134</f>
        <v>0.0170838</v>
      </c>
      <c r="G70" s="0" t="n">
        <f aca="false">$D$134</f>
        <v>0.850357</v>
      </c>
    </row>
    <row r="71" customFormat="false" ht="12.8" hidden="false" customHeight="false" outlineLevel="0" collapsed="false">
      <c r="A71" s="0" t="s">
        <v>6</v>
      </c>
      <c r="B71" s="0" t="n">
        <v>0.719339</v>
      </c>
      <c r="C71" s="0" t="n">
        <v>0.0171113</v>
      </c>
      <c r="D71" s="0" t="n">
        <v>0.850279</v>
      </c>
      <c r="E71" s="0" t="n">
        <f aca="false">$B$134</f>
        <v>0.719402</v>
      </c>
      <c r="F71" s="0" t="n">
        <f aca="false">$C$134</f>
        <v>0.0170838</v>
      </c>
      <c r="G71" s="0" t="n">
        <f aca="false">$D$134</f>
        <v>0.850357</v>
      </c>
    </row>
    <row r="72" customFormat="false" ht="12.8" hidden="false" customHeight="false" outlineLevel="0" collapsed="false">
      <c r="A72" s="0" t="s">
        <v>6</v>
      </c>
      <c r="B72" s="0" t="n">
        <v>0.719414</v>
      </c>
      <c r="C72" s="0" t="n">
        <v>0.0172914</v>
      </c>
      <c r="D72" s="0" t="n">
        <v>0.850624</v>
      </c>
      <c r="E72" s="0" t="n">
        <f aca="false">$B$134</f>
        <v>0.719402</v>
      </c>
      <c r="F72" s="0" t="n">
        <f aca="false">$C$134</f>
        <v>0.0170838</v>
      </c>
      <c r="G72" s="0" t="n">
        <f aca="false">$D$134</f>
        <v>0.850357</v>
      </c>
    </row>
    <row r="73" customFormat="false" ht="12.8" hidden="false" customHeight="false" outlineLevel="0" collapsed="false">
      <c r="A73" s="0" t="s">
        <v>6</v>
      </c>
      <c r="B73" s="0" t="n">
        <v>0.719473</v>
      </c>
      <c r="C73" s="0" t="n">
        <v>0.017399</v>
      </c>
      <c r="D73" s="0" t="n">
        <v>0.850557</v>
      </c>
      <c r="E73" s="0" t="n">
        <f aca="false">$B$134</f>
        <v>0.719402</v>
      </c>
      <c r="F73" s="0" t="n">
        <f aca="false">$C$134</f>
        <v>0.0170838</v>
      </c>
      <c r="G73" s="0" t="n">
        <f aca="false">$D$134</f>
        <v>0.850357</v>
      </c>
    </row>
    <row r="74" customFormat="false" ht="12.8" hidden="false" customHeight="false" outlineLevel="0" collapsed="false">
      <c r="A74" s="0" t="s">
        <v>6</v>
      </c>
      <c r="B74" s="0" t="n">
        <v>0.71925</v>
      </c>
      <c r="C74" s="0" t="n">
        <v>0.0168301</v>
      </c>
      <c r="D74" s="0" t="n">
        <v>0.85006</v>
      </c>
      <c r="E74" s="0" t="n">
        <f aca="false">$B$134</f>
        <v>0.719402</v>
      </c>
      <c r="F74" s="0" t="n">
        <f aca="false">$C$134</f>
        <v>0.0170838</v>
      </c>
      <c r="G74" s="0" t="n">
        <f aca="false">$D$134</f>
        <v>0.850357</v>
      </c>
    </row>
    <row r="75" customFormat="false" ht="12.8" hidden="false" customHeight="false" outlineLevel="0" collapsed="false">
      <c r="A75" s="0" t="s">
        <v>6</v>
      </c>
      <c r="B75" s="0" t="n">
        <v>0.719353</v>
      </c>
      <c r="C75" s="0" t="n">
        <v>0.017255</v>
      </c>
      <c r="D75" s="0" t="n">
        <v>0.850375</v>
      </c>
      <c r="E75" s="0" t="n">
        <f aca="false">$B$134</f>
        <v>0.719402</v>
      </c>
      <c r="F75" s="0" t="n">
        <f aca="false">$C$134</f>
        <v>0.0170838</v>
      </c>
      <c r="G75" s="0" t="n">
        <f aca="false">$D$134</f>
        <v>0.850357</v>
      </c>
    </row>
    <row r="76" customFormat="false" ht="12.8" hidden="false" customHeight="false" outlineLevel="0" collapsed="false">
      <c r="A76" s="0" t="s">
        <v>6</v>
      </c>
      <c r="B76" s="0" t="n">
        <v>0.719476</v>
      </c>
      <c r="C76" s="0" t="n">
        <v>0.0171059</v>
      </c>
      <c r="D76" s="0" t="n">
        <v>0.850474</v>
      </c>
      <c r="E76" s="0" t="n">
        <f aca="false">$B$134</f>
        <v>0.719402</v>
      </c>
      <c r="F76" s="0" t="n">
        <f aca="false">$C$134</f>
        <v>0.0170838</v>
      </c>
      <c r="G76" s="0" t="n">
        <f aca="false">$D$134</f>
        <v>0.850357</v>
      </c>
    </row>
    <row r="77" customFormat="false" ht="12.8" hidden="false" customHeight="false" outlineLevel="0" collapsed="false">
      <c r="A77" s="0" t="s">
        <v>6</v>
      </c>
      <c r="B77" s="0" t="n">
        <v>0.71924</v>
      </c>
      <c r="C77" s="0" t="n">
        <v>0.0172006</v>
      </c>
      <c r="D77" s="0" t="n">
        <v>0.850111</v>
      </c>
      <c r="E77" s="0" t="n">
        <f aca="false">$B$134</f>
        <v>0.719402</v>
      </c>
      <c r="F77" s="0" t="n">
        <f aca="false">$C$134</f>
        <v>0.0170838</v>
      </c>
      <c r="G77" s="0" t="n">
        <f aca="false">$D$134</f>
        <v>0.850357</v>
      </c>
    </row>
    <row r="78" customFormat="false" ht="12.8" hidden="false" customHeight="false" outlineLevel="0" collapsed="false">
      <c r="A78" s="0" t="s">
        <v>6</v>
      </c>
      <c r="B78" s="0" t="n">
        <v>0.719574</v>
      </c>
      <c r="C78" s="0" t="n">
        <v>0.0170109</v>
      </c>
      <c r="D78" s="0" t="n">
        <v>0.850738</v>
      </c>
      <c r="E78" s="0" t="n">
        <f aca="false">$B$134</f>
        <v>0.719402</v>
      </c>
      <c r="F78" s="0" t="n">
        <f aca="false">$C$134</f>
        <v>0.0170838</v>
      </c>
      <c r="G78" s="0" t="n">
        <f aca="false">$D$134</f>
        <v>0.850357</v>
      </c>
    </row>
    <row r="79" customFormat="false" ht="12.8" hidden="false" customHeight="false" outlineLevel="0" collapsed="false">
      <c r="A79" s="0" t="s">
        <v>6</v>
      </c>
      <c r="B79" s="0" t="n">
        <v>0.719457</v>
      </c>
      <c r="C79" s="0" t="n">
        <v>0.0170628</v>
      </c>
      <c r="D79" s="0" t="n">
        <v>0.850662</v>
      </c>
      <c r="E79" s="0" t="n">
        <f aca="false">$B$134</f>
        <v>0.719402</v>
      </c>
      <c r="F79" s="0" t="n">
        <f aca="false">$C$134</f>
        <v>0.0170838</v>
      </c>
      <c r="G79" s="0" t="n">
        <f aca="false">$D$134</f>
        <v>0.850357</v>
      </c>
    </row>
    <row r="80" customFormat="false" ht="12.8" hidden="false" customHeight="false" outlineLevel="0" collapsed="false">
      <c r="A80" s="0" t="s">
        <v>6</v>
      </c>
      <c r="B80" s="0" t="n">
        <v>0.719451</v>
      </c>
      <c r="C80" s="0" t="n">
        <v>0.0170923</v>
      </c>
      <c r="D80" s="0" t="n">
        <v>0.850277</v>
      </c>
      <c r="E80" s="0" t="n">
        <f aca="false">$B$134</f>
        <v>0.719402</v>
      </c>
      <c r="F80" s="0" t="n">
        <f aca="false">$C$134</f>
        <v>0.0170838</v>
      </c>
      <c r="G80" s="0" t="n">
        <f aca="false">$D$134</f>
        <v>0.850357</v>
      </c>
    </row>
    <row r="81" customFormat="false" ht="12.8" hidden="false" customHeight="false" outlineLevel="0" collapsed="false">
      <c r="A81" s="0" t="s">
        <v>6</v>
      </c>
      <c r="B81" s="0" t="n">
        <v>0.71951</v>
      </c>
      <c r="C81" s="0" t="n">
        <v>0.0171376</v>
      </c>
      <c r="D81" s="0" t="n">
        <v>0.850195</v>
      </c>
      <c r="E81" s="0" t="n">
        <f aca="false">$B$134</f>
        <v>0.719402</v>
      </c>
      <c r="F81" s="0" t="n">
        <f aca="false">$C$134</f>
        <v>0.0170838</v>
      </c>
      <c r="G81" s="0" t="n">
        <f aca="false">$D$134</f>
        <v>0.850357</v>
      </c>
    </row>
    <row r="82" customFormat="false" ht="12.8" hidden="false" customHeight="false" outlineLevel="0" collapsed="false">
      <c r="A82" s="0" t="s">
        <v>6</v>
      </c>
      <c r="B82" s="0" t="n">
        <v>0.719514</v>
      </c>
      <c r="C82" s="0" t="n">
        <v>0.0168485</v>
      </c>
      <c r="D82" s="0" t="n">
        <v>0.850385</v>
      </c>
      <c r="E82" s="0" t="n">
        <f aca="false">$B$134</f>
        <v>0.719402</v>
      </c>
      <c r="F82" s="0" t="n">
        <f aca="false">$C$134</f>
        <v>0.0170838</v>
      </c>
      <c r="G82" s="0" t="n">
        <f aca="false">$D$134</f>
        <v>0.850357</v>
      </c>
    </row>
    <row r="83" customFormat="false" ht="12.8" hidden="false" customHeight="false" outlineLevel="0" collapsed="false">
      <c r="A83" s="0" t="s">
        <v>6</v>
      </c>
      <c r="B83" s="0" t="n">
        <v>0.719253</v>
      </c>
      <c r="C83" s="0" t="n">
        <v>0.0169883</v>
      </c>
      <c r="D83" s="0" t="n">
        <v>0.850111</v>
      </c>
      <c r="E83" s="0" t="n">
        <f aca="false">$B$134</f>
        <v>0.719402</v>
      </c>
      <c r="F83" s="0" t="n">
        <f aca="false">$C$134</f>
        <v>0.0170838</v>
      </c>
      <c r="G83" s="0" t="n">
        <f aca="false">$D$134</f>
        <v>0.850357</v>
      </c>
    </row>
    <row r="84" customFormat="false" ht="12.8" hidden="false" customHeight="false" outlineLevel="0" collapsed="false">
      <c r="A84" s="0" t="s">
        <v>6</v>
      </c>
      <c r="B84" s="0" t="n">
        <v>0.719215</v>
      </c>
      <c r="C84" s="0" t="n">
        <v>0.0170001</v>
      </c>
      <c r="D84" s="0" t="n">
        <v>0.850144</v>
      </c>
      <c r="E84" s="0" t="n">
        <f aca="false">$B$134</f>
        <v>0.719402</v>
      </c>
      <c r="F84" s="0" t="n">
        <f aca="false">$C$134</f>
        <v>0.0170838</v>
      </c>
      <c r="G84" s="0" t="n">
        <f aca="false">$D$134</f>
        <v>0.850357</v>
      </c>
    </row>
    <row r="85" customFormat="false" ht="12.8" hidden="false" customHeight="false" outlineLevel="0" collapsed="false">
      <c r="A85" s="0" t="s">
        <v>6</v>
      </c>
      <c r="B85" s="0" t="n">
        <v>0.719184</v>
      </c>
      <c r="C85" s="0" t="n">
        <v>0.0171866</v>
      </c>
      <c r="D85" s="0" t="n">
        <v>0.850522</v>
      </c>
      <c r="E85" s="0" t="n">
        <f aca="false">$B$134</f>
        <v>0.719402</v>
      </c>
      <c r="F85" s="0" t="n">
        <f aca="false">$C$134</f>
        <v>0.0170838</v>
      </c>
      <c r="G85" s="0" t="n">
        <f aca="false">$D$134</f>
        <v>0.850357</v>
      </c>
    </row>
    <row r="86" customFormat="false" ht="12.8" hidden="false" customHeight="false" outlineLevel="0" collapsed="false">
      <c r="A86" s="0" t="s">
        <v>6</v>
      </c>
      <c r="B86" s="0" t="n">
        <v>0.71937</v>
      </c>
      <c r="C86" s="0" t="n">
        <v>0.0169536</v>
      </c>
      <c r="D86" s="0" t="n">
        <v>0.850037</v>
      </c>
      <c r="E86" s="0" t="n">
        <f aca="false">$B$134</f>
        <v>0.719402</v>
      </c>
      <c r="F86" s="0" t="n">
        <f aca="false">$C$134</f>
        <v>0.0170838</v>
      </c>
      <c r="G86" s="0" t="n">
        <f aca="false">$D$134</f>
        <v>0.850357</v>
      </c>
    </row>
    <row r="87" customFormat="false" ht="12.8" hidden="false" customHeight="false" outlineLevel="0" collapsed="false">
      <c r="A87" s="0" t="s">
        <v>6</v>
      </c>
      <c r="B87" s="0" t="n">
        <v>0.719456</v>
      </c>
      <c r="C87" s="0" t="n">
        <v>0.0167394</v>
      </c>
      <c r="D87" s="0" t="n">
        <v>0.850219</v>
      </c>
      <c r="E87" s="0" t="n">
        <f aca="false">$B$134</f>
        <v>0.719402</v>
      </c>
      <c r="F87" s="0" t="n">
        <f aca="false">$C$134</f>
        <v>0.0170838</v>
      </c>
      <c r="G87" s="0" t="n">
        <f aca="false">$D$134</f>
        <v>0.850357</v>
      </c>
    </row>
    <row r="88" customFormat="false" ht="12.8" hidden="false" customHeight="false" outlineLevel="0" collapsed="false">
      <c r="A88" s="0" t="s">
        <v>6</v>
      </c>
      <c r="B88" s="0" t="n">
        <v>0.719336</v>
      </c>
      <c r="C88" s="0" t="n">
        <v>0.0170271</v>
      </c>
      <c r="D88" s="0" t="n">
        <v>0.850052</v>
      </c>
      <c r="E88" s="0" t="n">
        <f aca="false">$B$134</f>
        <v>0.719402</v>
      </c>
      <c r="F88" s="0" t="n">
        <f aca="false">$C$134</f>
        <v>0.0170838</v>
      </c>
      <c r="G88" s="0" t="n">
        <f aca="false">$D$134</f>
        <v>0.850357</v>
      </c>
    </row>
    <row r="89" customFormat="false" ht="12.8" hidden="false" customHeight="false" outlineLevel="0" collapsed="false">
      <c r="A89" s="0" t="s">
        <v>6</v>
      </c>
      <c r="B89" s="0" t="n">
        <v>0.719454</v>
      </c>
      <c r="C89" s="0" t="n">
        <v>0.0168666</v>
      </c>
      <c r="D89" s="0" t="n">
        <v>0.850374</v>
      </c>
      <c r="E89" s="0" t="n">
        <f aca="false">$B$134</f>
        <v>0.719402</v>
      </c>
      <c r="F89" s="0" t="n">
        <f aca="false">$C$134</f>
        <v>0.0170838</v>
      </c>
      <c r="G89" s="0" t="n">
        <f aca="false">$D$134</f>
        <v>0.850357</v>
      </c>
    </row>
    <row r="90" customFormat="false" ht="12.8" hidden="false" customHeight="false" outlineLevel="0" collapsed="false">
      <c r="A90" s="0" t="s">
        <v>6</v>
      </c>
      <c r="B90" s="0" t="n">
        <v>0.719312</v>
      </c>
      <c r="C90" s="0" t="n">
        <v>0.0167988</v>
      </c>
      <c r="D90" s="0" t="n">
        <v>0.850236</v>
      </c>
      <c r="E90" s="0" t="n">
        <f aca="false">$B$134</f>
        <v>0.719402</v>
      </c>
      <c r="F90" s="0" t="n">
        <f aca="false">$C$134</f>
        <v>0.0170838</v>
      </c>
      <c r="G90" s="0" t="n">
        <f aca="false">$D$134</f>
        <v>0.850357</v>
      </c>
    </row>
    <row r="91" customFormat="false" ht="12.8" hidden="false" customHeight="false" outlineLevel="0" collapsed="false">
      <c r="A91" s="0" t="s">
        <v>6</v>
      </c>
      <c r="B91" s="0" t="n">
        <v>0.719354</v>
      </c>
      <c r="C91" s="0" t="n">
        <v>0.0171066</v>
      </c>
      <c r="D91" s="0" t="n">
        <v>0.850283</v>
      </c>
      <c r="E91" s="0" t="n">
        <f aca="false">$B$134</f>
        <v>0.719402</v>
      </c>
      <c r="F91" s="0" t="n">
        <f aca="false">$C$134</f>
        <v>0.0170838</v>
      </c>
      <c r="G91" s="0" t="n">
        <f aca="false">$D$134</f>
        <v>0.850357</v>
      </c>
    </row>
    <row r="92" customFormat="false" ht="12.8" hidden="false" customHeight="false" outlineLevel="0" collapsed="false">
      <c r="A92" s="0" t="s">
        <v>6</v>
      </c>
      <c r="B92" s="0" t="n">
        <v>0.719363</v>
      </c>
      <c r="C92" s="0" t="n">
        <v>0.0173665</v>
      </c>
      <c r="D92" s="0" t="n">
        <v>0.850413</v>
      </c>
      <c r="E92" s="0" t="n">
        <f aca="false">$B$134</f>
        <v>0.719402</v>
      </c>
      <c r="F92" s="0" t="n">
        <f aca="false">$C$134</f>
        <v>0.0170838</v>
      </c>
      <c r="G92" s="0" t="n">
        <f aca="false">$D$134</f>
        <v>0.850357</v>
      </c>
    </row>
    <row r="93" customFormat="false" ht="12.8" hidden="false" customHeight="false" outlineLevel="0" collapsed="false">
      <c r="A93" s="0" t="s">
        <v>6</v>
      </c>
      <c r="B93" s="0" t="n">
        <v>0.719414</v>
      </c>
      <c r="C93" s="0" t="n">
        <v>0.0170766</v>
      </c>
      <c r="D93" s="0" t="n">
        <v>0.850439</v>
      </c>
      <c r="E93" s="0" t="n">
        <f aca="false">$B$134</f>
        <v>0.719402</v>
      </c>
      <c r="F93" s="0" t="n">
        <f aca="false">$C$134</f>
        <v>0.0170838</v>
      </c>
      <c r="G93" s="0" t="n">
        <f aca="false">$D$134</f>
        <v>0.850357</v>
      </c>
    </row>
    <row r="94" customFormat="false" ht="12.8" hidden="false" customHeight="false" outlineLevel="0" collapsed="false">
      <c r="A94" s="0" t="s">
        <v>6</v>
      </c>
      <c r="B94" s="0" t="n">
        <v>0.719433</v>
      </c>
      <c r="C94" s="0" t="n">
        <v>0.0173847</v>
      </c>
      <c r="D94" s="0" t="n">
        <v>0.850182</v>
      </c>
      <c r="E94" s="0" t="n">
        <f aca="false">$B$134</f>
        <v>0.719402</v>
      </c>
      <c r="F94" s="0" t="n">
        <f aca="false">$C$134</f>
        <v>0.0170838</v>
      </c>
      <c r="G94" s="0" t="n">
        <f aca="false">$D$134</f>
        <v>0.850357</v>
      </c>
    </row>
    <row r="95" customFormat="false" ht="12.8" hidden="false" customHeight="false" outlineLevel="0" collapsed="false">
      <c r="A95" s="0" t="s">
        <v>6</v>
      </c>
      <c r="B95" s="0" t="n">
        <v>0.719493</v>
      </c>
      <c r="C95" s="0" t="n">
        <v>0.0169201</v>
      </c>
      <c r="D95" s="0" t="n">
        <v>0.850794</v>
      </c>
      <c r="E95" s="0" t="n">
        <f aca="false">$B$134</f>
        <v>0.719402</v>
      </c>
      <c r="F95" s="0" t="n">
        <f aca="false">$C$134</f>
        <v>0.0170838</v>
      </c>
      <c r="G95" s="0" t="n">
        <f aca="false">$D$134</f>
        <v>0.850357</v>
      </c>
    </row>
    <row r="96" customFormat="false" ht="12.8" hidden="false" customHeight="false" outlineLevel="0" collapsed="false">
      <c r="A96" s="0" t="s">
        <v>6</v>
      </c>
      <c r="B96" s="0" t="n">
        <v>0.719487</v>
      </c>
      <c r="C96" s="0" t="n">
        <v>0.0169728</v>
      </c>
      <c r="D96" s="0" t="n">
        <v>0.850596</v>
      </c>
      <c r="E96" s="0" t="n">
        <f aca="false">$B$134</f>
        <v>0.719402</v>
      </c>
      <c r="F96" s="0" t="n">
        <f aca="false">$C$134</f>
        <v>0.0170838</v>
      </c>
      <c r="G96" s="0" t="n">
        <f aca="false">$D$134</f>
        <v>0.850357</v>
      </c>
    </row>
    <row r="97" customFormat="false" ht="12.8" hidden="false" customHeight="false" outlineLevel="0" collapsed="false">
      <c r="A97" s="0" t="s">
        <v>6</v>
      </c>
      <c r="B97" s="0" t="n">
        <v>0.719252</v>
      </c>
      <c r="C97" s="0" t="n">
        <v>0.0172596</v>
      </c>
      <c r="D97" s="0" t="n">
        <v>0.850238</v>
      </c>
      <c r="E97" s="0" t="n">
        <f aca="false">$B$134</f>
        <v>0.719402</v>
      </c>
      <c r="F97" s="0" t="n">
        <f aca="false">$C$134</f>
        <v>0.0170838</v>
      </c>
      <c r="G97" s="0" t="n">
        <f aca="false">$D$134</f>
        <v>0.850357</v>
      </c>
    </row>
    <row r="98" customFormat="false" ht="12.8" hidden="false" customHeight="false" outlineLevel="0" collapsed="false">
      <c r="A98" s="0" t="s">
        <v>6</v>
      </c>
      <c r="B98" s="0" t="n">
        <v>0.719428</v>
      </c>
      <c r="C98" s="0" t="n">
        <v>0.017003</v>
      </c>
      <c r="D98" s="0" t="n">
        <v>0.850432</v>
      </c>
      <c r="E98" s="0" t="n">
        <f aca="false">$B$134</f>
        <v>0.719402</v>
      </c>
      <c r="F98" s="0" t="n">
        <f aca="false">$C$134</f>
        <v>0.0170838</v>
      </c>
      <c r="G98" s="0" t="n">
        <f aca="false">$D$134</f>
        <v>0.850357</v>
      </c>
    </row>
    <row r="99" customFormat="false" ht="12.8" hidden="false" customHeight="false" outlineLevel="0" collapsed="false">
      <c r="A99" s="0" t="s">
        <v>6</v>
      </c>
      <c r="B99" s="0" t="n">
        <v>0.719621</v>
      </c>
      <c r="C99" s="0" t="n">
        <v>0.0171376</v>
      </c>
      <c r="D99" s="0" t="n">
        <v>0.850816</v>
      </c>
      <c r="E99" s="0" t="n">
        <f aca="false">$B$134</f>
        <v>0.719402</v>
      </c>
      <c r="F99" s="0" t="n">
        <f aca="false">$C$134</f>
        <v>0.0170838</v>
      </c>
      <c r="G99" s="0" t="n">
        <f aca="false">$D$134</f>
        <v>0.850357</v>
      </c>
    </row>
    <row r="100" customFormat="false" ht="12.8" hidden="false" customHeight="false" outlineLevel="0" collapsed="false">
      <c r="A100" s="0" t="s">
        <v>6</v>
      </c>
      <c r="B100" s="0" t="n">
        <v>0.71937</v>
      </c>
      <c r="C100" s="0" t="n">
        <v>0.0172013</v>
      </c>
      <c r="D100" s="0" t="n">
        <v>0.85036</v>
      </c>
      <c r="E100" s="0" t="n">
        <f aca="false">$B$134</f>
        <v>0.719402</v>
      </c>
      <c r="F100" s="0" t="n">
        <f aca="false">$C$134</f>
        <v>0.0170838</v>
      </c>
      <c r="G100" s="0" t="n">
        <f aca="false">$D$134</f>
        <v>0.850357</v>
      </c>
    </row>
    <row r="101" customFormat="false" ht="12.8" hidden="false" customHeight="false" outlineLevel="0" collapsed="false">
      <c r="A101" s="0" t="s">
        <v>6</v>
      </c>
      <c r="B101" s="0" t="n">
        <v>0.719312</v>
      </c>
      <c r="C101" s="0" t="n">
        <v>0.0168925</v>
      </c>
      <c r="D101" s="0" t="n">
        <v>0.850494</v>
      </c>
      <c r="E101" s="0" t="n">
        <f aca="false">$B$134</f>
        <v>0.719402</v>
      </c>
      <c r="F101" s="0" t="n">
        <f aca="false">$C$134</f>
        <v>0.0170838</v>
      </c>
      <c r="G101" s="0" t="n">
        <f aca="false">$D$134</f>
        <v>0.850357</v>
      </c>
    </row>
    <row r="102" customFormat="false" ht="12.8" hidden="false" customHeight="false" outlineLevel="0" collapsed="false">
      <c r="A102" s="0" t="s">
        <v>6</v>
      </c>
      <c r="B102" s="0" t="n">
        <v>0.719365</v>
      </c>
      <c r="C102" s="0" t="n">
        <v>0.0171336</v>
      </c>
      <c r="D102" s="0" t="n">
        <v>0.850696</v>
      </c>
      <c r="E102" s="0" t="n">
        <f aca="false">$B$134</f>
        <v>0.719402</v>
      </c>
      <c r="F102" s="0" t="n">
        <f aca="false">$C$134</f>
        <v>0.0170838</v>
      </c>
      <c r="G102" s="0" t="n">
        <f aca="false">$D$134</f>
        <v>0.850357</v>
      </c>
    </row>
    <row r="103" customFormat="false" ht="12.8" hidden="false" customHeight="false" outlineLevel="0" collapsed="false">
      <c r="A103" s="0" t="s">
        <v>6</v>
      </c>
      <c r="B103" s="0" t="n">
        <v>0.719333</v>
      </c>
      <c r="C103" s="0" t="n">
        <v>0.0173936</v>
      </c>
      <c r="D103" s="0" t="n">
        <v>0.850572</v>
      </c>
      <c r="E103" s="0" t="n">
        <f aca="false">$B$134</f>
        <v>0.719402</v>
      </c>
      <c r="F103" s="0" t="n">
        <f aca="false">$C$134</f>
        <v>0.0170838</v>
      </c>
      <c r="G103" s="0" t="n">
        <f aca="false">$D$134</f>
        <v>0.850357</v>
      </c>
    </row>
    <row r="104" customFormat="false" ht="12.8" hidden="false" customHeight="false" outlineLevel="0" collapsed="false">
      <c r="A104" s="0" t="s">
        <v>6</v>
      </c>
      <c r="B104" s="0" t="n">
        <v>0.719479</v>
      </c>
      <c r="C104" s="0" t="n">
        <v>0.0172149</v>
      </c>
      <c r="D104" s="0" t="n">
        <v>0.850563</v>
      </c>
      <c r="E104" s="0" t="n">
        <f aca="false">$B$134</f>
        <v>0.719402</v>
      </c>
      <c r="F104" s="0" t="n">
        <f aca="false">$C$134</f>
        <v>0.0170838</v>
      </c>
      <c r="G104" s="0" t="n">
        <f aca="false">$D$134</f>
        <v>0.850357</v>
      </c>
    </row>
    <row r="105" customFormat="false" ht="12.8" hidden="false" customHeight="false" outlineLevel="0" collapsed="false">
      <c r="A105" s="0" t="s">
        <v>6</v>
      </c>
      <c r="B105" s="0" t="n">
        <v>0.719298</v>
      </c>
      <c r="C105" s="0" t="n">
        <v>0.0170257</v>
      </c>
      <c r="D105" s="0" t="n">
        <v>0.850646</v>
      </c>
      <c r="E105" s="0" t="n">
        <f aca="false">$B$134</f>
        <v>0.719402</v>
      </c>
      <c r="F105" s="0" t="n">
        <f aca="false">$C$134</f>
        <v>0.0170838</v>
      </c>
      <c r="G105" s="0" t="n">
        <f aca="false">$D$134</f>
        <v>0.850357</v>
      </c>
    </row>
    <row r="106" customFormat="false" ht="12.8" hidden="false" customHeight="false" outlineLevel="0" collapsed="false">
      <c r="A106" s="0" t="s">
        <v>6</v>
      </c>
      <c r="B106" s="0" t="n">
        <v>0.719559</v>
      </c>
      <c r="C106" s="0" t="n">
        <v>0.0172145</v>
      </c>
      <c r="D106" s="0" t="n">
        <v>0.850479</v>
      </c>
      <c r="E106" s="0" t="n">
        <f aca="false">$B$134</f>
        <v>0.719402</v>
      </c>
      <c r="F106" s="0" t="n">
        <f aca="false">$C$134</f>
        <v>0.0170838</v>
      </c>
      <c r="G106" s="0" t="n">
        <f aca="false">$D$134</f>
        <v>0.850357</v>
      </c>
    </row>
    <row r="107" customFormat="false" ht="12.8" hidden="false" customHeight="false" outlineLevel="0" collapsed="false">
      <c r="A107" s="0" t="s">
        <v>6</v>
      </c>
      <c r="B107" s="0" t="n">
        <v>0.719469</v>
      </c>
      <c r="C107" s="0" t="n">
        <v>0.0172456</v>
      </c>
      <c r="D107" s="0" t="n">
        <v>0.850493</v>
      </c>
      <c r="E107" s="0" t="n">
        <f aca="false">$B$134</f>
        <v>0.719402</v>
      </c>
      <c r="F107" s="0" t="n">
        <f aca="false">$C$134</f>
        <v>0.0170838</v>
      </c>
      <c r="G107" s="0" t="n">
        <f aca="false">$D$134</f>
        <v>0.850357</v>
      </c>
    </row>
    <row r="108" customFormat="false" ht="12.8" hidden="false" customHeight="false" outlineLevel="0" collapsed="false">
      <c r="A108" s="0" t="s">
        <v>6</v>
      </c>
      <c r="B108" s="0" t="n">
        <v>0.719416</v>
      </c>
      <c r="C108" s="0" t="n">
        <v>0.0171988</v>
      </c>
      <c r="D108" s="0" t="n">
        <v>0.850713</v>
      </c>
      <c r="E108" s="0" t="n">
        <f aca="false">$B$134</f>
        <v>0.719402</v>
      </c>
      <c r="F108" s="0" t="n">
        <f aca="false">$C$134</f>
        <v>0.0170838</v>
      </c>
      <c r="G108" s="0" t="n">
        <f aca="false">$D$134</f>
        <v>0.850357</v>
      </c>
    </row>
    <row r="109" customFormat="false" ht="12.8" hidden="false" customHeight="false" outlineLevel="0" collapsed="false">
      <c r="A109" s="0" t="s">
        <v>6</v>
      </c>
      <c r="B109" s="0" t="n">
        <v>0.719336</v>
      </c>
      <c r="C109" s="0" t="n">
        <v>0.0168528</v>
      </c>
      <c r="D109" s="0" t="n">
        <v>0.850317</v>
      </c>
      <c r="E109" s="0" t="n">
        <f aca="false">$B$134</f>
        <v>0.719402</v>
      </c>
      <c r="F109" s="0" t="n">
        <f aca="false">$C$134</f>
        <v>0.0170838</v>
      </c>
      <c r="G109" s="0" t="n">
        <f aca="false">$D$134</f>
        <v>0.850357</v>
      </c>
    </row>
    <row r="110" customFormat="false" ht="12.8" hidden="false" customHeight="false" outlineLevel="0" collapsed="false">
      <c r="A110" s="0" t="s">
        <v>6</v>
      </c>
      <c r="B110" s="0" t="n">
        <v>0.719465</v>
      </c>
      <c r="C110" s="0" t="n">
        <v>0.0168779</v>
      </c>
      <c r="D110" s="0" t="n">
        <v>0.850619</v>
      </c>
      <c r="E110" s="0" t="n">
        <f aca="false">$B$134</f>
        <v>0.719402</v>
      </c>
      <c r="F110" s="0" t="n">
        <f aca="false">$C$134</f>
        <v>0.0170838</v>
      </c>
      <c r="G110" s="0" t="n">
        <f aca="false">$D$134</f>
        <v>0.850357</v>
      </c>
    </row>
    <row r="111" customFormat="false" ht="12.8" hidden="false" customHeight="false" outlineLevel="0" collapsed="false">
      <c r="A111" s="0" t="s">
        <v>6</v>
      </c>
      <c r="B111" s="0" t="n">
        <v>0.719454</v>
      </c>
      <c r="C111" s="0" t="n">
        <v>0.0172329</v>
      </c>
      <c r="D111" s="0" t="n">
        <v>0.850564</v>
      </c>
      <c r="E111" s="0" t="n">
        <f aca="false">$B$134</f>
        <v>0.719402</v>
      </c>
      <c r="F111" s="0" t="n">
        <f aca="false">$C$134</f>
        <v>0.0170838</v>
      </c>
      <c r="G111" s="0" t="n">
        <f aca="false">$D$134</f>
        <v>0.850357</v>
      </c>
    </row>
    <row r="112" customFormat="false" ht="12.8" hidden="false" customHeight="false" outlineLevel="0" collapsed="false">
      <c r="A112" s="0" t="s">
        <v>6</v>
      </c>
      <c r="B112" s="0" t="n">
        <v>0.71945</v>
      </c>
      <c r="C112" s="0" t="n">
        <v>0.0170832</v>
      </c>
      <c r="D112" s="0" t="n">
        <v>0.850529</v>
      </c>
      <c r="E112" s="0" t="n">
        <f aca="false">$B$134</f>
        <v>0.719402</v>
      </c>
      <c r="F112" s="0" t="n">
        <f aca="false">$C$134</f>
        <v>0.0170838</v>
      </c>
      <c r="G112" s="0" t="n">
        <f aca="false">$D$134</f>
        <v>0.850357</v>
      </c>
    </row>
    <row r="113" customFormat="false" ht="12.8" hidden="false" customHeight="false" outlineLevel="0" collapsed="false">
      <c r="A113" s="0" t="s">
        <v>6</v>
      </c>
      <c r="B113" s="0" t="n">
        <v>0.71939</v>
      </c>
      <c r="C113" s="0" t="n">
        <v>0.0169532</v>
      </c>
      <c r="D113" s="0" t="n">
        <v>0.850452</v>
      </c>
      <c r="E113" s="0" t="n">
        <f aca="false">$B$134</f>
        <v>0.719402</v>
      </c>
      <c r="F113" s="0" t="n">
        <f aca="false">$C$134</f>
        <v>0.0170838</v>
      </c>
      <c r="G113" s="0" t="n">
        <f aca="false">$D$134</f>
        <v>0.850357</v>
      </c>
    </row>
    <row r="114" customFormat="false" ht="12.8" hidden="false" customHeight="false" outlineLevel="0" collapsed="false">
      <c r="A114" s="0" t="s">
        <v>6</v>
      </c>
      <c r="B114" s="0" t="n">
        <v>0.719333</v>
      </c>
      <c r="C114" s="0" t="n">
        <v>0.0169026</v>
      </c>
      <c r="D114" s="0" t="n">
        <v>0.85019</v>
      </c>
      <c r="E114" s="0" t="n">
        <f aca="false">$B$134</f>
        <v>0.719402</v>
      </c>
      <c r="F114" s="0" t="n">
        <f aca="false">$C$134</f>
        <v>0.0170838</v>
      </c>
      <c r="G114" s="0" t="n">
        <f aca="false">$D$134</f>
        <v>0.850357</v>
      </c>
    </row>
    <row r="115" customFormat="false" ht="12.8" hidden="false" customHeight="false" outlineLevel="0" collapsed="false">
      <c r="A115" s="0" t="s">
        <v>6</v>
      </c>
      <c r="B115" s="0" t="n">
        <v>0.719513</v>
      </c>
      <c r="C115" s="0" t="n">
        <v>0.0171438</v>
      </c>
      <c r="D115" s="0" t="n">
        <v>0.850705</v>
      </c>
      <c r="E115" s="0" t="n">
        <f aca="false">$B$134</f>
        <v>0.719402</v>
      </c>
      <c r="F115" s="0" t="n">
        <f aca="false">$C$134</f>
        <v>0.0170838</v>
      </c>
      <c r="G115" s="0" t="n">
        <f aca="false">$D$134</f>
        <v>0.850357</v>
      </c>
    </row>
    <row r="116" customFormat="false" ht="12.8" hidden="false" customHeight="false" outlineLevel="0" collapsed="false">
      <c r="A116" s="0" t="s">
        <v>6</v>
      </c>
      <c r="B116" s="0" t="n">
        <v>0.719463</v>
      </c>
      <c r="C116" s="0" t="n">
        <v>0.0170055</v>
      </c>
      <c r="D116" s="0" t="n">
        <v>0.850357</v>
      </c>
      <c r="E116" s="0" t="n">
        <f aca="false">$B$134</f>
        <v>0.719402</v>
      </c>
      <c r="F116" s="0" t="n">
        <f aca="false">$C$134</f>
        <v>0.0170838</v>
      </c>
      <c r="G116" s="0" t="n">
        <f aca="false">$D$134</f>
        <v>0.850357</v>
      </c>
    </row>
    <row r="117" customFormat="false" ht="12.8" hidden="false" customHeight="false" outlineLevel="0" collapsed="false">
      <c r="A117" s="0" t="s">
        <v>6</v>
      </c>
      <c r="B117" s="0" t="n">
        <v>0.719362</v>
      </c>
      <c r="C117" s="0" t="n">
        <v>0.0169868</v>
      </c>
      <c r="D117" s="0" t="n">
        <v>0.850429</v>
      </c>
      <c r="E117" s="0" t="n">
        <f aca="false">$B$134</f>
        <v>0.719402</v>
      </c>
      <c r="F117" s="0" t="n">
        <f aca="false">$C$134</f>
        <v>0.0170838</v>
      </c>
      <c r="G117" s="0" t="n">
        <f aca="false">$D$134</f>
        <v>0.850357</v>
      </c>
    </row>
    <row r="118" customFormat="false" ht="12.8" hidden="false" customHeight="false" outlineLevel="0" collapsed="false">
      <c r="A118" s="0" t="s">
        <v>6</v>
      </c>
      <c r="B118" s="0" t="n">
        <v>0.719416</v>
      </c>
      <c r="C118" s="0" t="n">
        <v>0.017388</v>
      </c>
      <c r="D118" s="0" t="n">
        <v>0.850265</v>
      </c>
      <c r="E118" s="0" t="n">
        <f aca="false">$B$134</f>
        <v>0.719402</v>
      </c>
      <c r="F118" s="0" t="n">
        <f aca="false">$C$134</f>
        <v>0.0170838</v>
      </c>
      <c r="G118" s="0" t="n">
        <f aca="false">$D$134</f>
        <v>0.850357</v>
      </c>
    </row>
    <row r="119" customFormat="false" ht="12.8" hidden="false" customHeight="false" outlineLevel="0" collapsed="false">
      <c r="A119" s="0" t="s">
        <v>6</v>
      </c>
      <c r="B119" s="0" t="n">
        <v>0.71941</v>
      </c>
      <c r="C119" s="0" t="n">
        <v>0.017004</v>
      </c>
      <c r="D119" s="0" t="n">
        <v>0.850588</v>
      </c>
      <c r="E119" s="0" t="n">
        <f aca="false">$B$134</f>
        <v>0.719402</v>
      </c>
      <c r="F119" s="0" t="n">
        <f aca="false">$C$134</f>
        <v>0.0170838</v>
      </c>
      <c r="G119" s="0" t="n">
        <f aca="false">$D$134</f>
        <v>0.850357</v>
      </c>
    </row>
    <row r="120" customFormat="false" ht="12.8" hidden="false" customHeight="false" outlineLevel="0" collapsed="false">
      <c r="A120" s="0" t="s">
        <v>6</v>
      </c>
      <c r="B120" s="0" t="n">
        <v>0.719202</v>
      </c>
      <c r="C120" s="0" t="n">
        <v>0.0170322</v>
      </c>
      <c r="D120" s="0" t="n">
        <v>0.850347</v>
      </c>
      <c r="E120" s="0" t="n">
        <f aca="false">$B$134</f>
        <v>0.719402</v>
      </c>
      <c r="F120" s="0" t="n">
        <f aca="false">$C$134</f>
        <v>0.0170838</v>
      </c>
      <c r="G120" s="0" t="n">
        <f aca="false">$D$134</f>
        <v>0.850357</v>
      </c>
    </row>
    <row r="121" customFormat="false" ht="12.8" hidden="false" customHeight="false" outlineLevel="0" collapsed="false">
      <c r="A121" s="0" t="s">
        <v>6</v>
      </c>
      <c r="B121" s="0" t="n">
        <v>0.719515</v>
      </c>
      <c r="C121" s="0" t="n">
        <v>0.0171463</v>
      </c>
      <c r="D121" s="0" t="n">
        <v>0.850338</v>
      </c>
      <c r="E121" s="0" t="n">
        <f aca="false">$B$134</f>
        <v>0.719402</v>
      </c>
      <c r="F121" s="0" t="n">
        <f aca="false">$C$134</f>
        <v>0.0170838</v>
      </c>
      <c r="G121" s="0" t="n">
        <f aca="false">$D$134</f>
        <v>0.850357</v>
      </c>
    </row>
    <row r="122" customFormat="false" ht="12.8" hidden="false" customHeight="false" outlineLevel="0" collapsed="false">
      <c r="A122" s="0" t="s">
        <v>6</v>
      </c>
      <c r="B122" s="0" t="n">
        <v>0.719386</v>
      </c>
      <c r="C122" s="0" t="n">
        <v>0.0171819</v>
      </c>
      <c r="D122" s="0" t="n">
        <v>0.850455</v>
      </c>
      <c r="E122" s="0" t="n">
        <f aca="false">$B$134</f>
        <v>0.719402</v>
      </c>
      <c r="F122" s="0" t="n">
        <f aca="false">$C$134</f>
        <v>0.0170838</v>
      </c>
      <c r="G122" s="0" t="n">
        <f aca="false">$D$134</f>
        <v>0.850357</v>
      </c>
    </row>
    <row r="123" customFormat="false" ht="12.8" hidden="false" customHeight="false" outlineLevel="0" collapsed="false">
      <c r="A123" s="0" t="s">
        <v>6</v>
      </c>
      <c r="B123" s="0" t="n">
        <v>0.719284</v>
      </c>
      <c r="C123" s="0" t="n">
        <v>0.0170402</v>
      </c>
      <c r="D123" s="0" t="n">
        <v>0.850303</v>
      </c>
      <c r="E123" s="0" t="n">
        <f aca="false">$B$134</f>
        <v>0.719402</v>
      </c>
      <c r="F123" s="0" t="n">
        <f aca="false">$C$134</f>
        <v>0.0170838</v>
      </c>
      <c r="G123" s="0" t="n">
        <f aca="false">$D$134</f>
        <v>0.850357</v>
      </c>
    </row>
    <row r="124" customFormat="false" ht="12.8" hidden="false" customHeight="false" outlineLevel="0" collapsed="false">
      <c r="A124" s="0" t="s">
        <v>6</v>
      </c>
      <c r="B124" s="0" t="n">
        <v>0.719297</v>
      </c>
      <c r="C124" s="0" t="n">
        <v>0.0169293</v>
      </c>
      <c r="D124" s="0" t="n">
        <v>0.850054</v>
      </c>
      <c r="E124" s="0" t="n">
        <f aca="false">$B$134</f>
        <v>0.719402</v>
      </c>
      <c r="F124" s="0" t="n">
        <f aca="false">$C$134</f>
        <v>0.0170838</v>
      </c>
      <c r="G124" s="0" t="n">
        <f aca="false">$D$134</f>
        <v>0.850357</v>
      </c>
    </row>
    <row r="125" customFormat="false" ht="12.8" hidden="false" customHeight="false" outlineLevel="0" collapsed="false">
      <c r="A125" s="0" t="s">
        <v>6</v>
      </c>
      <c r="B125" s="0" t="n">
        <v>0.719486</v>
      </c>
      <c r="C125" s="0" t="n">
        <v>0.0173973</v>
      </c>
      <c r="D125" s="0" t="n">
        <v>0.850331</v>
      </c>
      <c r="E125" s="0" t="n">
        <f aca="false">$B$134</f>
        <v>0.719402</v>
      </c>
      <c r="F125" s="0" t="n">
        <f aca="false">$C$134</f>
        <v>0.0170838</v>
      </c>
      <c r="G125" s="0" t="n">
        <f aca="false">$D$134</f>
        <v>0.850357</v>
      </c>
    </row>
    <row r="126" customFormat="false" ht="12.8" hidden="false" customHeight="false" outlineLevel="0" collapsed="false">
      <c r="A126" s="0" t="s">
        <v>6</v>
      </c>
      <c r="B126" s="0" t="n">
        <v>0.719451</v>
      </c>
      <c r="C126" s="0" t="n">
        <v>0.0174241</v>
      </c>
      <c r="D126" s="0" t="n">
        <v>0.850017</v>
      </c>
      <c r="E126" s="0" t="n">
        <f aca="false">$B$134</f>
        <v>0.719402</v>
      </c>
      <c r="F126" s="0" t="n">
        <f aca="false">$C$134</f>
        <v>0.0170838</v>
      </c>
      <c r="G126" s="0" t="n">
        <f aca="false">$D$134</f>
        <v>0.850357</v>
      </c>
    </row>
    <row r="127" customFormat="false" ht="12.8" hidden="false" customHeight="false" outlineLevel="0" collapsed="false">
      <c r="A127" s="0" t="s">
        <v>6</v>
      </c>
      <c r="B127" s="0" t="n">
        <v>0.719374</v>
      </c>
      <c r="C127" s="0" t="n">
        <v>0.0171562</v>
      </c>
      <c r="D127" s="0" t="n">
        <v>0.850092</v>
      </c>
      <c r="E127" s="0" t="n">
        <f aca="false">$B$134</f>
        <v>0.719402</v>
      </c>
      <c r="F127" s="0" t="n">
        <f aca="false">$C$134</f>
        <v>0.0170838</v>
      </c>
      <c r="G127" s="0" t="n">
        <f aca="false">$D$134</f>
        <v>0.850357</v>
      </c>
    </row>
    <row r="128" customFormat="false" ht="12.8" hidden="false" customHeight="false" outlineLevel="0" collapsed="false">
      <c r="A128" s="0" t="s">
        <v>6</v>
      </c>
      <c r="B128" s="0" t="n">
        <v>0.719448</v>
      </c>
      <c r="C128" s="0" t="n">
        <v>0.0172715</v>
      </c>
      <c r="D128" s="0" t="n">
        <v>0.850271</v>
      </c>
      <c r="E128" s="0" t="n">
        <f aca="false">$B$134</f>
        <v>0.719402</v>
      </c>
      <c r="F128" s="0" t="n">
        <f aca="false">$C$134</f>
        <v>0.0170838</v>
      </c>
      <c r="G128" s="0" t="n">
        <f aca="false">$D$134</f>
        <v>0.850357</v>
      </c>
    </row>
    <row r="129" customFormat="false" ht="12.8" hidden="false" customHeight="false" outlineLevel="0" collapsed="false">
      <c r="A129" s="0" t="s">
        <v>6</v>
      </c>
      <c r="B129" s="0" t="n">
        <v>0.719333</v>
      </c>
      <c r="C129" s="0" t="n">
        <v>0.0171481</v>
      </c>
      <c r="D129" s="0" t="n">
        <v>0.850725</v>
      </c>
      <c r="E129" s="0" t="n">
        <f aca="false">$B$134</f>
        <v>0.719402</v>
      </c>
      <c r="F129" s="0" t="n">
        <f aca="false">$C$134</f>
        <v>0.0170838</v>
      </c>
      <c r="G129" s="0" t="n">
        <f aca="false">$D$134</f>
        <v>0.850357</v>
      </c>
    </row>
    <row r="130" customFormat="false" ht="12.8" hidden="false" customHeight="false" outlineLevel="0" collapsed="false">
      <c r="A130" s="0" t="s">
        <v>6</v>
      </c>
      <c r="B130" s="0" t="n">
        <v>0.719331</v>
      </c>
      <c r="C130" s="0" t="n">
        <v>0.0169431</v>
      </c>
      <c r="D130" s="0" t="n">
        <v>0.850139</v>
      </c>
      <c r="E130" s="0" t="n">
        <f aca="false">$B$134</f>
        <v>0.719402</v>
      </c>
      <c r="F130" s="0" t="n">
        <f aca="false">$C$134</f>
        <v>0.0170838</v>
      </c>
      <c r="G130" s="0" t="n">
        <f aca="false">$D$134</f>
        <v>0.850357</v>
      </c>
    </row>
    <row r="131" customFormat="false" ht="12.8" hidden="false" customHeight="false" outlineLevel="0" collapsed="false">
      <c r="A131" s="0" t="s">
        <v>6</v>
      </c>
      <c r="B131" s="0" t="n">
        <v>0.719248</v>
      </c>
      <c r="C131" s="0" t="n">
        <v>0.01716</v>
      </c>
      <c r="D131" s="0" t="n">
        <v>0.850382</v>
      </c>
      <c r="E131" s="0" t="n">
        <f aca="false">$B$134</f>
        <v>0.719402</v>
      </c>
      <c r="F131" s="0" t="n">
        <f aca="false">$C$134</f>
        <v>0.0170838</v>
      </c>
      <c r="G131" s="0" t="n">
        <f aca="false">$D$134</f>
        <v>0.850357</v>
      </c>
    </row>
    <row r="132" customFormat="false" ht="12.8" hidden="false" customHeight="false" outlineLevel="0" collapsed="false">
      <c r="A132" s="0" t="s">
        <v>6</v>
      </c>
      <c r="B132" s="0" t="n">
        <v>0.719314</v>
      </c>
      <c r="C132" s="0" t="n">
        <v>0.0170556</v>
      </c>
      <c r="D132" s="0" t="n">
        <v>0.850433</v>
      </c>
      <c r="E132" s="0" t="n">
        <f aca="false">$B$134</f>
        <v>0.719402</v>
      </c>
      <c r="F132" s="0" t="n">
        <f aca="false">$C$134</f>
        <v>0.0170838</v>
      </c>
      <c r="G132" s="0" t="n">
        <f aca="false">$D$134</f>
        <v>0.850357</v>
      </c>
    </row>
    <row r="134" customFormat="false" ht="12.8" hidden="false" customHeight="false" outlineLevel="0" collapsed="false">
      <c r="A134" s="0" t="s">
        <v>7</v>
      </c>
      <c r="B134" s="0" t="n">
        <f aca="false">MEDIAN(B2:B132)</f>
        <v>0.719402</v>
      </c>
      <c r="C134" s="0" t="n">
        <f aca="false">MEDIAN(C2:C132)</f>
        <v>0.0170838</v>
      </c>
      <c r="D134" s="0" t="n">
        <f aca="false">MEDIAN(D2:D132)</f>
        <v>0.850357</v>
      </c>
    </row>
    <row r="135" customFormat="false" ht="12.8" hidden="false" customHeight="false" outlineLevel="0" collapsed="false">
      <c r="A135" s="0" t="s">
        <v>8</v>
      </c>
      <c r="B135" s="0" t="n">
        <f aca="false">VAR(B2:B132)</f>
        <v>9.35185343511427E-009</v>
      </c>
      <c r="C135" s="0" t="n">
        <f aca="false">VAR(C2:C132)</f>
        <v>3.67958069524368E-008</v>
      </c>
      <c r="D135" s="0" t="n">
        <f aca="false">VAR(D2:D132)</f>
        <v>4.58169133294178E-008</v>
      </c>
    </row>
    <row r="136" customFormat="false" ht="12.8" hidden="false" customHeight="false" outlineLevel="0" collapsed="false">
      <c r="A136" s="0" t="s">
        <v>9</v>
      </c>
      <c r="B136" s="0" t="n">
        <f aca="false">SQRT(B135)</f>
        <v>9.67049814389842E-005</v>
      </c>
      <c r="C136" s="0" t="n">
        <f aca="false">SQRT(C135)</f>
        <v>0.000191822331735481</v>
      </c>
      <c r="D136" s="0" t="n">
        <f aca="false">SQRT(D135)</f>
        <v>0.000214048857342004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7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G22" activeCellId="0" sqref="G22"/>
    </sheetView>
  </sheetViews>
  <sheetFormatPr defaultRowHeight="12.8"/>
  <cols>
    <col collapsed="false" hidden="false" max="1025" min="1" style="0" width="14.5816326530612"/>
  </cols>
  <sheetData>
    <row r="1" customFormat="false" ht="12.8" hidden="false" customHeight="false" outlineLevel="0" collapsed="false">
      <c r="B1" s="0" t="s">
        <v>10</v>
      </c>
      <c r="C1" s="0" t="s">
        <v>11</v>
      </c>
      <c r="D1" s="0" t="s">
        <v>12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s">
        <v>6</v>
      </c>
      <c r="B2" s="0" t="n">
        <v>0.764537</v>
      </c>
      <c r="C2" s="0" t="n">
        <v>0.0235838</v>
      </c>
      <c r="D2" s="0" t="n">
        <v>0.871966</v>
      </c>
      <c r="E2" s="0" t="n">
        <f aca="false">$B$135</f>
        <v>0.764629</v>
      </c>
      <c r="F2" s="0" t="n">
        <f aca="false">$C$135</f>
        <v>0.02381925</v>
      </c>
      <c r="G2" s="0" t="n">
        <f aca="false">$D$135</f>
        <v>0.871533</v>
      </c>
    </row>
    <row r="3" customFormat="false" ht="12.8" hidden="false" customHeight="false" outlineLevel="0" collapsed="false">
      <c r="A3" s="0" t="s">
        <v>6</v>
      </c>
      <c r="B3" s="0" t="n">
        <v>0.764629</v>
      </c>
      <c r="C3" s="0" t="n">
        <v>0.0238505</v>
      </c>
      <c r="D3" s="0" t="n">
        <v>0.871533</v>
      </c>
      <c r="E3" s="0" t="n">
        <f aca="false">$B$135</f>
        <v>0.764629</v>
      </c>
      <c r="F3" s="0" t="n">
        <f aca="false">$C$135</f>
        <v>0.02381925</v>
      </c>
      <c r="G3" s="0" t="n">
        <f aca="false">$D$135</f>
        <v>0.871533</v>
      </c>
    </row>
    <row r="4" customFormat="false" ht="12.8" hidden="false" customHeight="false" outlineLevel="0" collapsed="false">
      <c r="A4" s="0" t="s">
        <v>6</v>
      </c>
      <c r="B4" s="0" t="n">
        <v>0.764508</v>
      </c>
      <c r="C4" s="0" t="n">
        <v>0.0236861</v>
      </c>
      <c r="D4" s="0" t="n">
        <v>0.871915</v>
      </c>
      <c r="E4" s="0" t="n">
        <f aca="false">$B$135</f>
        <v>0.764629</v>
      </c>
      <c r="F4" s="0" t="n">
        <f aca="false">$C$135</f>
        <v>0.02381925</v>
      </c>
      <c r="G4" s="0" t="n">
        <f aca="false">$D$135</f>
        <v>0.871533</v>
      </c>
    </row>
    <row r="5" customFormat="false" ht="12.8" hidden="false" customHeight="false" outlineLevel="0" collapsed="false">
      <c r="A5" s="0" t="s">
        <v>6</v>
      </c>
      <c r="B5" s="0" t="n">
        <v>0.764587</v>
      </c>
      <c r="C5" s="0" t="n">
        <v>0.0236225</v>
      </c>
      <c r="D5" s="0" t="n">
        <v>0.87148</v>
      </c>
      <c r="E5" s="0" t="n">
        <f aca="false">$B$135</f>
        <v>0.764629</v>
      </c>
      <c r="F5" s="0" t="n">
        <f aca="false">$C$135</f>
        <v>0.02381925</v>
      </c>
      <c r="G5" s="0" t="n">
        <f aca="false">$D$135</f>
        <v>0.871533</v>
      </c>
    </row>
    <row r="6" customFormat="false" ht="12.8" hidden="false" customHeight="false" outlineLevel="0" collapsed="false">
      <c r="A6" s="0" t="s">
        <v>6</v>
      </c>
      <c r="B6" s="0" t="n">
        <v>0.764646</v>
      </c>
      <c r="C6" s="0" t="n">
        <v>0.0237377</v>
      </c>
      <c r="D6" s="0" t="n">
        <v>0.871055</v>
      </c>
      <c r="E6" s="0" t="n">
        <f aca="false">$B$135</f>
        <v>0.764629</v>
      </c>
      <c r="F6" s="0" t="n">
        <f aca="false">$C$135</f>
        <v>0.02381925</v>
      </c>
      <c r="G6" s="0" t="n">
        <f aca="false">$D$135</f>
        <v>0.871533</v>
      </c>
    </row>
    <row r="7" customFormat="false" ht="12.8" hidden="false" customHeight="false" outlineLevel="0" collapsed="false">
      <c r="A7" s="0" t="s">
        <v>6</v>
      </c>
      <c r="B7" s="0" t="n">
        <v>0.764641</v>
      </c>
      <c r="C7" s="0" t="n">
        <v>0.0235664</v>
      </c>
      <c r="D7" s="0" t="n">
        <v>0.871405</v>
      </c>
      <c r="E7" s="0" t="n">
        <f aca="false">$B$135</f>
        <v>0.764629</v>
      </c>
      <c r="F7" s="0" t="n">
        <f aca="false">$C$135</f>
        <v>0.02381925</v>
      </c>
      <c r="G7" s="0" t="n">
        <f aca="false">$D$135</f>
        <v>0.871533</v>
      </c>
    </row>
    <row r="8" customFormat="false" ht="12.8" hidden="false" customHeight="false" outlineLevel="0" collapsed="false">
      <c r="A8" s="0" t="s">
        <v>6</v>
      </c>
      <c r="B8" s="0" t="n">
        <v>0.764614</v>
      </c>
      <c r="C8" s="0" t="n">
        <v>0.023664</v>
      </c>
      <c r="D8" s="0" t="n">
        <v>0.871452</v>
      </c>
      <c r="E8" s="0" t="n">
        <f aca="false">$B$135</f>
        <v>0.764629</v>
      </c>
      <c r="F8" s="0" t="n">
        <f aca="false">$C$135</f>
        <v>0.02381925</v>
      </c>
      <c r="G8" s="0" t="n">
        <f aca="false">$D$135</f>
        <v>0.871533</v>
      </c>
    </row>
    <row r="9" customFormat="false" ht="12.8" hidden="false" customHeight="false" outlineLevel="0" collapsed="false">
      <c r="A9" s="0" t="s">
        <v>6</v>
      </c>
      <c r="B9" s="0" t="n">
        <v>0.764749</v>
      </c>
      <c r="C9" s="0" t="n">
        <v>0.0238615</v>
      </c>
      <c r="D9" s="0" t="n">
        <v>0.871278</v>
      </c>
      <c r="E9" s="0" t="n">
        <f aca="false">$B$135</f>
        <v>0.764629</v>
      </c>
      <c r="F9" s="0" t="n">
        <f aca="false">$C$135</f>
        <v>0.02381925</v>
      </c>
      <c r="G9" s="0" t="n">
        <f aca="false">$D$135</f>
        <v>0.871533</v>
      </c>
    </row>
    <row r="10" customFormat="false" ht="12.8" hidden="false" customHeight="false" outlineLevel="0" collapsed="false">
      <c r="A10" s="0" t="s">
        <v>6</v>
      </c>
      <c r="B10" s="0" t="n">
        <v>0.76472</v>
      </c>
      <c r="C10" s="0" t="n">
        <v>0.0238515</v>
      </c>
      <c r="D10" s="0" t="n">
        <v>0.871302</v>
      </c>
      <c r="E10" s="0" t="n">
        <f aca="false">$B$135</f>
        <v>0.764629</v>
      </c>
      <c r="F10" s="0" t="n">
        <f aca="false">$C$135</f>
        <v>0.02381925</v>
      </c>
      <c r="G10" s="0" t="n">
        <f aca="false">$D$135</f>
        <v>0.871533</v>
      </c>
    </row>
    <row r="11" customFormat="false" ht="12.8" hidden="false" customHeight="false" outlineLevel="0" collapsed="false">
      <c r="A11" s="0" t="s">
        <v>6</v>
      </c>
      <c r="B11" s="0" t="n">
        <v>0.764596</v>
      </c>
      <c r="C11" s="0" t="n">
        <v>0.0241838</v>
      </c>
      <c r="D11" s="0" t="n">
        <v>0.871519</v>
      </c>
      <c r="E11" s="0" t="n">
        <f aca="false">$B$135</f>
        <v>0.764629</v>
      </c>
      <c r="F11" s="0" t="n">
        <f aca="false">$C$135</f>
        <v>0.02381925</v>
      </c>
      <c r="G11" s="0" t="n">
        <f aca="false">$D$135</f>
        <v>0.871533</v>
      </c>
    </row>
    <row r="12" customFormat="false" ht="12.8" hidden="false" customHeight="false" outlineLevel="0" collapsed="false">
      <c r="A12" s="0" t="s">
        <v>6</v>
      </c>
      <c r="B12" s="0" t="n">
        <v>0.764671</v>
      </c>
      <c r="C12" s="0" t="n">
        <v>0.0238993</v>
      </c>
      <c r="D12" s="0" t="n">
        <v>0.871718</v>
      </c>
      <c r="E12" s="0" t="n">
        <f aca="false">$B$135</f>
        <v>0.764629</v>
      </c>
      <c r="F12" s="0" t="n">
        <f aca="false">$C$135</f>
        <v>0.02381925</v>
      </c>
      <c r="G12" s="0" t="n">
        <f aca="false">$D$135</f>
        <v>0.871533</v>
      </c>
    </row>
    <row r="13" customFormat="false" ht="12.8" hidden="false" customHeight="false" outlineLevel="0" collapsed="false">
      <c r="A13" s="0" t="s">
        <v>6</v>
      </c>
      <c r="B13" s="0" t="n">
        <v>0.764573</v>
      </c>
      <c r="C13" s="0" t="n">
        <v>0.0237254</v>
      </c>
      <c r="D13" s="0" t="n">
        <v>0.871479</v>
      </c>
      <c r="E13" s="0" t="n">
        <f aca="false">$B$135</f>
        <v>0.764629</v>
      </c>
      <c r="F13" s="0" t="n">
        <f aca="false">$C$135</f>
        <v>0.02381925</v>
      </c>
      <c r="G13" s="0" t="n">
        <f aca="false">$D$135</f>
        <v>0.871533</v>
      </c>
    </row>
    <row r="14" customFormat="false" ht="12.8" hidden="false" customHeight="false" outlineLevel="0" collapsed="false">
      <c r="A14" s="0" t="s">
        <v>6</v>
      </c>
      <c r="B14" s="0" t="n">
        <v>0.764724</v>
      </c>
      <c r="C14" s="0" t="n">
        <v>0.0236201</v>
      </c>
      <c r="D14" s="0" t="n">
        <v>0.870697</v>
      </c>
      <c r="E14" s="0" t="n">
        <f aca="false">$B$135</f>
        <v>0.764629</v>
      </c>
      <c r="F14" s="0" t="n">
        <f aca="false">$C$135</f>
        <v>0.02381925</v>
      </c>
      <c r="G14" s="0" t="n">
        <f aca="false">$D$135</f>
        <v>0.871533</v>
      </c>
    </row>
    <row r="15" customFormat="false" ht="12.8" hidden="false" customHeight="false" outlineLevel="0" collapsed="false">
      <c r="A15" s="0" t="s">
        <v>6</v>
      </c>
      <c r="B15" s="0" t="n">
        <v>0.764731</v>
      </c>
      <c r="C15" s="0" t="n">
        <v>0.0244176</v>
      </c>
      <c r="D15" s="0" t="n">
        <v>0.871224</v>
      </c>
      <c r="E15" s="0" t="n">
        <f aca="false">$B$135</f>
        <v>0.764629</v>
      </c>
      <c r="F15" s="0" t="n">
        <f aca="false">$C$135</f>
        <v>0.02381925</v>
      </c>
      <c r="G15" s="0" t="n">
        <f aca="false">$D$135</f>
        <v>0.871533</v>
      </c>
    </row>
    <row r="16" customFormat="false" ht="12.8" hidden="false" customHeight="false" outlineLevel="0" collapsed="false">
      <c r="A16" s="0" t="s">
        <v>6</v>
      </c>
      <c r="B16" s="0" t="n">
        <v>0.764638</v>
      </c>
      <c r="C16" s="0" t="n">
        <v>0.0239497</v>
      </c>
      <c r="D16" s="0" t="n">
        <v>0.871739</v>
      </c>
      <c r="E16" s="0" t="n">
        <f aca="false">$B$135</f>
        <v>0.764629</v>
      </c>
      <c r="F16" s="0" t="n">
        <f aca="false">$C$135</f>
        <v>0.02381925</v>
      </c>
      <c r="G16" s="0" t="n">
        <f aca="false">$D$135</f>
        <v>0.871533</v>
      </c>
    </row>
    <row r="17" customFormat="false" ht="12.8" hidden="false" customHeight="false" outlineLevel="0" collapsed="false">
      <c r="A17" s="0" t="s">
        <v>6</v>
      </c>
      <c r="B17" s="0" t="n">
        <v>0.764637</v>
      </c>
      <c r="C17" s="0" t="n">
        <v>0.0236407</v>
      </c>
      <c r="D17" s="0" t="n">
        <v>0.871784</v>
      </c>
      <c r="E17" s="0" t="n">
        <f aca="false">$B$135</f>
        <v>0.764629</v>
      </c>
      <c r="F17" s="0" t="n">
        <f aca="false">$C$135</f>
        <v>0.02381925</v>
      </c>
      <c r="G17" s="0" t="n">
        <f aca="false">$D$135</f>
        <v>0.871533</v>
      </c>
    </row>
    <row r="18" customFormat="false" ht="12.8" hidden="false" customHeight="false" outlineLevel="0" collapsed="false">
      <c r="A18" s="0" t="s">
        <v>6</v>
      </c>
      <c r="B18" s="0" t="n">
        <v>0.764618</v>
      </c>
      <c r="C18" s="0" t="n">
        <v>0.0240331</v>
      </c>
      <c r="D18" s="0" t="n">
        <v>0.872071</v>
      </c>
      <c r="E18" s="0" t="n">
        <f aca="false">$B$135</f>
        <v>0.764629</v>
      </c>
      <c r="F18" s="0" t="n">
        <f aca="false">$C$135</f>
        <v>0.02381925</v>
      </c>
      <c r="G18" s="0" t="n">
        <f aca="false">$D$135</f>
        <v>0.871533</v>
      </c>
    </row>
    <row r="19" customFormat="false" ht="12.8" hidden="false" customHeight="false" outlineLevel="0" collapsed="false">
      <c r="A19" s="0" t="s">
        <v>6</v>
      </c>
      <c r="B19" s="0" t="n">
        <v>0.764591</v>
      </c>
      <c r="C19" s="0" t="n">
        <v>0.0238449</v>
      </c>
      <c r="D19" s="0" t="n">
        <v>0.871948</v>
      </c>
      <c r="E19" s="0" t="n">
        <f aca="false">$B$135</f>
        <v>0.764629</v>
      </c>
      <c r="F19" s="0" t="n">
        <f aca="false">$C$135</f>
        <v>0.02381925</v>
      </c>
      <c r="G19" s="0" t="n">
        <f aca="false">$D$135</f>
        <v>0.871533</v>
      </c>
    </row>
    <row r="20" customFormat="false" ht="12.8" hidden="false" customHeight="false" outlineLevel="0" collapsed="false">
      <c r="A20" s="0" t="s">
        <v>6</v>
      </c>
      <c r="B20" s="0" t="n">
        <v>0.764577</v>
      </c>
      <c r="C20" s="0" t="n">
        <v>0.0238009</v>
      </c>
      <c r="D20" s="0" t="n">
        <v>0.87185</v>
      </c>
      <c r="E20" s="0" t="n">
        <f aca="false">$B$135</f>
        <v>0.764629</v>
      </c>
      <c r="F20" s="0" t="n">
        <f aca="false">$C$135</f>
        <v>0.02381925</v>
      </c>
      <c r="G20" s="0" t="n">
        <f aca="false">$D$135</f>
        <v>0.871533</v>
      </c>
    </row>
    <row r="21" customFormat="false" ht="12.8" hidden="false" customHeight="false" outlineLevel="0" collapsed="false">
      <c r="A21" s="0" t="s">
        <v>6</v>
      </c>
      <c r="B21" s="0" t="n">
        <v>0.764493</v>
      </c>
      <c r="C21" s="0" t="n">
        <v>0.0235377</v>
      </c>
      <c r="D21" s="0" t="n">
        <v>0.871533</v>
      </c>
      <c r="E21" s="0" t="n">
        <f aca="false">$B$135</f>
        <v>0.764629</v>
      </c>
      <c r="F21" s="0" t="n">
        <f aca="false">$C$135</f>
        <v>0.02381925</v>
      </c>
      <c r="G21" s="0" t="n">
        <f aca="false">$D$135</f>
        <v>0.871533</v>
      </c>
    </row>
    <row r="22" customFormat="false" ht="12.8" hidden="false" customHeight="false" outlineLevel="0" collapsed="false">
      <c r="A22" s="0" t="s">
        <v>6</v>
      </c>
      <c r="B22" s="0" t="n">
        <v>0.764607</v>
      </c>
      <c r="C22" s="0" t="n">
        <v>0.0238376</v>
      </c>
      <c r="D22" s="0" t="n">
        <v>0.871469</v>
      </c>
      <c r="E22" s="0" t="n">
        <f aca="false">$B$135</f>
        <v>0.764629</v>
      </c>
      <c r="F22" s="0" t="n">
        <f aca="false">$C$135</f>
        <v>0.02381925</v>
      </c>
      <c r="G22" s="0" t="n">
        <f aca="false">$D$135</f>
        <v>0.871533</v>
      </c>
    </row>
    <row r="23" customFormat="false" ht="12.8" hidden="false" customHeight="false" outlineLevel="0" collapsed="false">
      <c r="A23" s="0" t="s">
        <v>6</v>
      </c>
      <c r="B23" s="0" t="n">
        <v>0.764569</v>
      </c>
      <c r="C23" s="0" t="n">
        <v>0.0237622</v>
      </c>
      <c r="D23" s="0" t="n">
        <v>0.871821</v>
      </c>
      <c r="E23" s="0" t="n">
        <f aca="false">$B$135</f>
        <v>0.764629</v>
      </c>
      <c r="F23" s="0" t="n">
        <f aca="false">$C$135</f>
        <v>0.02381925</v>
      </c>
      <c r="G23" s="0" t="n">
        <f aca="false">$D$135</f>
        <v>0.871533</v>
      </c>
    </row>
    <row r="24" customFormat="false" ht="12.8" hidden="false" customHeight="false" outlineLevel="0" collapsed="false">
      <c r="A24" s="0" t="s">
        <v>6</v>
      </c>
      <c r="B24" s="0" t="n">
        <v>0.764659</v>
      </c>
      <c r="C24" s="0" t="n">
        <v>0.0237325</v>
      </c>
      <c r="D24" s="0" t="n">
        <v>0.87126</v>
      </c>
      <c r="E24" s="0" t="n">
        <f aca="false">$B$135</f>
        <v>0.764629</v>
      </c>
      <c r="F24" s="0" t="n">
        <f aca="false">$C$135</f>
        <v>0.02381925</v>
      </c>
      <c r="G24" s="0" t="n">
        <f aca="false">$D$135</f>
        <v>0.871533</v>
      </c>
    </row>
    <row r="25" customFormat="false" ht="12.8" hidden="false" customHeight="false" outlineLevel="0" collapsed="false">
      <c r="A25" s="0" t="s">
        <v>6</v>
      </c>
      <c r="B25" s="0" t="n">
        <v>0.764589</v>
      </c>
      <c r="C25" s="0" t="n">
        <v>0.0238411</v>
      </c>
      <c r="D25" s="0" t="n">
        <v>0.871499</v>
      </c>
      <c r="E25" s="0" t="n">
        <f aca="false">$B$135</f>
        <v>0.764629</v>
      </c>
      <c r="F25" s="0" t="n">
        <f aca="false">$C$135</f>
        <v>0.02381925</v>
      </c>
      <c r="G25" s="0" t="n">
        <f aca="false">$D$135</f>
        <v>0.871533</v>
      </c>
    </row>
    <row r="26" customFormat="false" ht="12.8" hidden="false" customHeight="false" outlineLevel="0" collapsed="false">
      <c r="A26" s="0" t="s">
        <v>6</v>
      </c>
      <c r="B26" s="0" t="n">
        <v>0.764548</v>
      </c>
      <c r="C26" s="0" t="n">
        <v>0.0236615</v>
      </c>
      <c r="D26" s="0" t="n">
        <v>0.871865</v>
      </c>
      <c r="E26" s="0" t="n">
        <f aca="false">$B$135</f>
        <v>0.764629</v>
      </c>
      <c r="F26" s="0" t="n">
        <f aca="false">$C$135</f>
        <v>0.02381925</v>
      </c>
      <c r="G26" s="0" t="n">
        <f aca="false">$D$135</f>
        <v>0.871533</v>
      </c>
    </row>
    <row r="27" customFormat="false" ht="12.8" hidden="false" customHeight="false" outlineLevel="0" collapsed="false">
      <c r="A27" s="0" t="s">
        <v>6</v>
      </c>
      <c r="B27" s="0" t="n">
        <v>0.764629</v>
      </c>
      <c r="C27" s="0" t="n">
        <v>0.0235396</v>
      </c>
      <c r="D27" s="0" t="n">
        <v>0.871797</v>
      </c>
      <c r="E27" s="0" t="n">
        <f aca="false">$B$135</f>
        <v>0.764629</v>
      </c>
      <c r="F27" s="0" t="n">
        <f aca="false">$C$135</f>
        <v>0.02381925</v>
      </c>
      <c r="G27" s="0" t="n">
        <f aca="false">$D$135</f>
        <v>0.871533</v>
      </c>
    </row>
    <row r="28" customFormat="false" ht="12.8" hidden="false" customHeight="false" outlineLevel="0" collapsed="false">
      <c r="A28" s="0" t="s">
        <v>6</v>
      </c>
      <c r="B28" s="0" t="n">
        <v>0.764667</v>
      </c>
      <c r="C28" s="0" t="n">
        <v>0.0237474</v>
      </c>
      <c r="D28" s="0" t="n">
        <v>0.871651</v>
      </c>
      <c r="E28" s="0" t="n">
        <f aca="false">$B$135</f>
        <v>0.764629</v>
      </c>
      <c r="F28" s="0" t="n">
        <f aca="false">$C$135</f>
        <v>0.02381925</v>
      </c>
      <c r="G28" s="0" t="n">
        <f aca="false">$D$135</f>
        <v>0.871533</v>
      </c>
    </row>
    <row r="29" customFormat="false" ht="12.8" hidden="false" customHeight="false" outlineLevel="0" collapsed="false">
      <c r="A29" s="0" t="s">
        <v>6</v>
      </c>
      <c r="B29" s="0" t="n">
        <v>0.764773</v>
      </c>
      <c r="C29" s="0" t="n">
        <v>0.0238795</v>
      </c>
      <c r="D29" s="0" t="n">
        <v>0.871372</v>
      </c>
      <c r="E29" s="0" t="n">
        <f aca="false">$B$135</f>
        <v>0.764629</v>
      </c>
      <c r="F29" s="0" t="n">
        <f aca="false">$C$135</f>
        <v>0.02381925</v>
      </c>
      <c r="G29" s="0" t="n">
        <f aca="false">$D$135</f>
        <v>0.871533</v>
      </c>
    </row>
    <row r="30" customFormat="false" ht="12.8" hidden="false" customHeight="false" outlineLevel="0" collapsed="false">
      <c r="A30" s="0" t="s">
        <v>6</v>
      </c>
      <c r="B30" s="0" t="n">
        <v>0.764672</v>
      </c>
      <c r="C30" s="0" t="n">
        <v>0.0238434</v>
      </c>
      <c r="D30" s="0" t="n">
        <v>0.871795</v>
      </c>
      <c r="E30" s="0" t="n">
        <f aca="false">$B$135</f>
        <v>0.764629</v>
      </c>
      <c r="F30" s="0" t="n">
        <f aca="false">$C$135</f>
        <v>0.02381925</v>
      </c>
      <c r="G30" s="0" t="n">
        <f aca="false">$D$135</f>
        <v>0.871533</v>
      </c>
    </row>
    <row r="31" customFormat="false" ht="12.8" hidden="false" customHeight="false" outlineLevel="0" collapsed="false">
      <c r="A31" s="0" t="s">
        <v>6</v>
      </c>
      <c r="B31" s="0" t="n">
        <v>0.764837</v>
      </c>
      <c r="C31" s="0" t="n">
        <v>0.0240428</v>
      </c>
      <c r="D31" s="0" t="n">
        <v>0.871266</v>
      </c>
      <c r="E31" s="0" t="n">
        <f aca="false">$B$135</f>
        <v>0.764629</v>
      </c>
      <c r="F31" s="0" t="n">
        <f aca="false">$C$135</f>
        <v>0.02381925</v>
      </c>
      <c r="G31" s="0" t="n">
        <f aca="false">$D$135</f>
        <v>0.871533</v>
      </c>
    </row>
    <row r="32" customFormat="false" ht="12.8" hidden="false" customHeight="false" outlineLevel="0" collapsed="false">
      <c r="A32" s="0" t="s">
        <v>6</v>
      </c>
      <c r="B32" s="0" t="n">
        <v>0.764626</v>
      </c>
      <c r="C32" s="0" t="n">
        <v>0.0239291</v>
      </c>
      <c r="D32" s="0" t="n">
        <v>0.871734</v>
      </c>
      <c r="E32" s="0" t="n">
        <f aca="false">$B$135</f>
        <v>0.764629</v>
      </c>
      <c r="F32" s="0" t="n">
        <f aca="false">$C$135</f>
        <v>0.02381925</v>
      </c>
      <c r="G32" s="0" t="n">
        <f aca="false">$D$135</f>
        <v>0.871533</v>
      </c>
    </row>
    <row r="33" customFormat="false" ht="12.8" hidden="false" customHeight="false" outlineLevel="0" collapsed="false">
      <c r="A33" s="0" t="s">
        <v>6</v>
      </c>
      <c r="B33" s="0" t="n">
        <v>0.764681</v>
      </c>
      <c r="C33" s="0" t="n">
        <v>0.0239668</v>
      </c>
      <c r="D33" s="0" t="n">
        <v>0.871561</v>
      </c>
      <c r="E33" s="0" t="n">
        <f aca="false">$B$135</f>
        <v>0.764629</v>
      </c>
      <c r="F33" s="0" t="n">
        <f aca="false">$C$135</f>
        <v>0.02381925</v>
      </c>
      <c r="G33" s="0" t="n">
        <f aca="false">$D$135</f>
        <v>0.871533</v>
      </c>
    </row>
    <row r="34" customFormat="false" ht="12.8" hidden="false" customHeight="false" outlineLevel="0" collapsed="false">
      <c r="A34" s="0" t="s">
        <v>6</v>
      </c>
      <c r="B34" s="0" t="n">
        <v>0.764749</v>
      </c>
      <c r="C34" s="0" t="n">
        <v>0.0235545</v>
      </c>
      <c r="D34" s="0" t="n">
        <v>0.871194</v>
      </c>
      <c r="E34" s="0" t="n">
        <f aca="false">$B$135</f>
        <v>0.764629</v>
      </c>
      <c r="F34" s="0" t="n">
        <f aca="false">$C$135</f>
        <v>0.02381925</v>
      </c>
      <c r="G34" s="0" t="n">
        <f aca="false">$D$135</f>
        <v>0.871533</v>
      </c>
    </row>
    <row r="35" customFormat="false" ht="12.8" hidden="false" customHeight="false" outlineLevel="0" collapsed="false">
      <c r="A35" s="0" t="s">
        <v>6</v>
      </c>
      <c r="B35" s="0" t="n">
        <v>0.764651</v>
      </c>
      <c r="C35" s="0" t="n">
        <v>0.0237891</v>
      </c>
      <c r="D35" s="0" t="n">
        <v>0.871581</v>
      </c>
      <c r="E35" s="0" t="n">
        <f aca="false">$B$135</f>
        <v>0.764629</v>
      </c>
      <c r="F35" s="0" t="n">
        <f aca="false">$C$135</f>
        <v>0.02381925</v>
      </c>
      <c r="G35" s="0" t="n">
        <f aca="false">$D$135</f>
        <v>0.871533</v>
      </c>
    </row>
    <row r="36" customFormat="false" ht="12.8" hidden="false" customHeight="false" outlineLevel="0" collapsed="false">
      <c r="A36" s="0" t="s">
        <v>6</v>
      </c>
      <c r="B36" s="0" t="n">
        <v>0.764652</v>
      </c>
      <c r="C36" s="0" t="n">
        <v>0.0234337</v>
      </c>
      <c r="D36" s="0" t="n">
        <v>0.871035</v>
      </c>
      <c r="E36" s="0" t="n">
        <f aca="false">$B$135</f>
        <v>0.764629</v>
      </c>
      <c r="F36" s="0" t="n">
        <f aca="false">$C$135</f>
        <v>0.02381925</v>
      </c>
      <c r="G36" s="0" t="n">
        <f aca="false">$D$135</f>
        <v>0.871533</v>
      </c>
    </row>
    <row r="37" customFormat="false" ht="12.8" hidden="false" customHeight="false" outlineLevel="0" collapsed="false">
      <c r="A37" s="0" t="s">
        <v>6</v>
      </c>
      <c r="B37" s="0" t="n">
        <v>0.764753</v>
      </c>
      <c r="C37" s="0" t="n">
        <v>0.0238765</v>
      </c>
      <c r="D37" s="0" t="n">
        <v>0.871434</v>
      </c>
      <c r="E37" s="0" t="n">
        <f aca="false">$B$135</f>
        <v>0.764629</v>
      </c>
      <c r="F37" s="0" t="n">
        <f aca="false">$C$135</f>
        <v>0.02381925</v>
      </c>
      <c r="G37" s="0" t="n">
        <f aca="false">$D$135</f>
        <v>0.871533</v>
      </c>
    </row>
    <row r="38" customFormat="false" ht="12.8" hidden="false" customHeight="false" outlineLevel="0" collapsed="false">
      <c r="A38" s="0" t="s">
        <v>6</v>
      </c>
      <c r="B38" s="0" t="n">
        <v>0.764519</v>
      </c>
      <c r="C38" s="0" t="n">
        <v>0.0238779</v>
      </c>
      <c r="D38" s="0" t="n">
        <v>0.87223</v>
      </c>
      <c r="E38" s="0" t="n">
        <f aca="false">$B$135</f>
        <v>0.764629</v>
      </c>
      <c r="F38" s="0" t="n">
        <f aca="false">$C$135</f>
        <v>0.02381925</v>
      </c>
      <c r="G38" s="0" t="n">
        <f aca="false">$D$135</f>
        <v>0.871533</v>
      </c>
    </row>
    <row r="39" customFormat="false" ht="12.8" hidden="false" customHeight="false" outlineLevel="0" collapsed="false">
      <c r="A39" s="0" t="s">
        <v>6</v>
      </c>
      <c r="B39" s="0" t="n">
        <v>0.764489</v>
      </c>
      <c r="C39" s="0" t="n">
        <v>0.0235945</v>
      </c>
      <c r="D39" s="0" t="n">
        <v>0.87168</v>
      </c>
      <c r="E39" s="0" t="n">
        <f aca="false">$B$135</f>
        <v>0.764629</v>
      </c>
      <c r="F39" s="0" t="n">
        <f aca="false">$C$135</f>
        <v>0.02381925</v>
      </c>
      <c r="G39" s="0" t="n">
        <f aca="false">$D$135</f>
        <v>0.871533</v>
      </c>
    </row>
    <row r="40" customFormat="false" ht="12.8" hidden="false" customHeight="false" outlineLevel="0" collapsed="false">
      <c r="A40" s="0" t="s">
        <v>6</v>
      </c>
      <c r="B40" s="0" t="n">
        <v>0.764537</v>
      </c>
      <c r="C40" s="0" t="n">
        <v>0.023728</v>
      </c>
      <c r="D40" s="0" t="n">
        <v>0.871944</v>
      </c>
      <c r="E40" s="0" t="n">
        <f aca="false">$B$135</f>
        <v>0.764629</v>
      </c>
      <c r="F40" s="0" t="n">
        <f aca="false">$C$135</f>
        <v>0.02381925</v>
      </c>
      <c r="G40" s="0" t="n">
        <f aca="false">$D$135</f>
        <v>0.871533</v>
      </c>
    </row>
    <row r="41" customFormat="false" ht="12.8" hidden="false" customHeight="false" outlineLevel="0" collapsed="false">
      <c r="A41" s="0" t="s">
        <v>6</v>
      </c>
      <c r="B41" s="0" t="n">
        <v>0.764596</v>
      </c>
      <c r="C41" s="0" t="n">
        <v>0.0239646</v>
      </c>
      <c r="D41" s="0" t="n">
        <v>0.871766</v>
      </c>
      <c r="E41" s="0" t="n">
        <f aca="false">$B$135</f>
        <v>0.764629</v>
      </c>
      <c r="F41" s="0" t="n">
        <f aca="false">$C$135</f>
        <v>0.02381925</v>
      </c>
      <c r="G41" s="0" t="n">
        <f aca="false">$D$135</f>
        <v>0.871533</v>
      </c>
    </row>
    <row r="42" customFormat="false" ht="12.8" hidden="false" customHeight="false" outlineLevel="0" collapsed="false">
      <c r="A42" s="0" t="s">
        <v>6</v>
      </c>
      <c r="B42" s="0" t="n">
        <v>0.764602</v>
      </c>
      <c r="C42" s="0" t="n">
        <v>0.0236392</v>
      </c>
      <c r="D42" s="0" t="n">
        <v>0.871469</v>
      </c>
      <c r="E42" s="0" t="n">
        <f aca="false">$B$135</f>
        <v>0.764629</v>
      </c>
      <c r="F42" s="0" t="n">
        <f aca="false">$C$135</f>
        <v>0.02381925</v>
      </c>
      <c r="G42" s="0" t="n">
        <f aca="false">$D$135</f>
        <v>0.871533</v>
      </c>
    </row>
    <row r="43" customFormat="false" ht="12.8" hidden="false" customHeight="false" outlineLevel="0" collapsed="false">
      <c r="A43" s="0" t="s">
        <v>6</v>
      </c>
      <c r="B43" s="0" t="n">
        <v>0.764549</v>
      </c>
      <c r="C43" s="0" t="n">
        <v>0.0239314</v>
      </c>
      <c r="D43" s="0" t="n">
        <v>0.871438</v>
      </c>
      <c r="E43" s="0" t="n">
        <f aca="false">$B$135</f>
        <v>0.764629</v>
      </c>
      <c r="F43" s="0" t="n">
        <f aca="false">$C$135</f>
        <v>0.02381925</v>
      </c>
      <c r="G43" s="0" t="n">
        <f aca="false">$D$135</f>
        <v>0.871533</v>
      </c>
    </row>
    <row r="44" customFormat="false" ht="12.8" hidden="false" customHeight="false" outlineLevel="0" collapsed="false">
      <c r="A44" s="0" t="s">
        <v>6</v>
      </c>
      <c r="B44" s="0" t="n">
        <v>0.764608</v>
      </c>
      <c r="C44" s="0" t="n">
        <v>0.0240231</v>
      </c>
      <c r="D44" s="0" t="n">
        <v>0.871318</v>
      </c>
      <c r="E44" s="0" t="n">
        <f aca="false">$B$135</f>
        <v>0.764629</v>
      </c>
      <c r="F44" s="0" t="n">
        <f aca="false">$C$135</f>
        <v>0.02381925</v>
      </c>
      <c r="G44" s="0" t="n">
        <f aca="false">$D$135</f>
        <v>0.871533</v>
      </c>
    </row>
    <row r="45" customFormat="false" ht="12.8" hidden="false" customHeight="false" outlineLevel="0" collapsed="false">
      <c r="A45" s="0" t="s">
        <v>6</v>
      </c>
      <c r="B45" s="0" t="n">
        <v>0.764568</v>
      </c>
      <c r="C45" s="0" t="n">
        <v>0.0236382</v>
      </c>
      <c r="D45" s="0" t="n">
        <v>0.871687</v>
      </c>
      <c r="E45" s="0" t="n">
        <f aca="false">$B$135</f>
        <v>0.764629</v>
      </c>
      <c r="F45" s="0" t="n">
        <f aca="false">$C$135</f>
        <v>0.02381925</v>
      </c>
      <c r="G45" s="0" t="n">
        <f aca="false">$D$135</f>
        <v>0.871533</v>
      </c>
    </row>
    <row r="46" customFormat="false" ht="12.8" hidden="false" customHeight="false" outlineLevel="0" collapsed="false">
      <c r="A46" s="0" t="s">
        <v>6</v>
      </c>
      <c r="B46" s="0" t="n">
        <v>0.764498</v>
      </c>
      <c r="C46" s="0" t="n">
        <v>0.0239945</v>
      </c>
      <c r="D46" s="0" t="n">
        <v>0.871656</v>
      </c>
      <c r="E46" s="0" t="n">
        <f aca="false">$B$135</f>
        <v>0.764629</v>
      </c>
      <c r="F46" s="0" t="n">
        <f aca="false">$C$135</f>
        <v>0.02381925</v>
      </c>
      <c r="G46" s="0" t="n">
        <f aca="false">$D$135</f>
        <v>0.871533</v>
      </c>
    </row>
    <row r="47" customFormat="false" ht="12.8" hidden="false" customHeight="false" outlineLevel="0" collapsed="false">
      <c r="A47" s="0" t="s">
        <v>6</v>
      </c>
      <c r="B47" s="0" t="n">
        <v>0.764521</v>
      </c>
      <c r="C47" s="0" t="n">
        <v>0.0233522</v>
      </c>
      <c r="D47" s="0" t="n">
        <v>0.872089</v>
      </c>
      <c r="E47" s="0" t="n">
        <f aca="false">$B$135</f>
        <v>0.764629</v>
      </c>
      <c r="F47" s="0" t="n">
        <f aca="false">$C$135</f>
        <v>0.02381925</v>
      </c>
      <c r="G47" s="0" t="n">
        <f aca="false">$D$135</f>
        <v>0.871533</v>
      </c>
    </row>
    <row r="48" customFormat="false" ht="12.8" hidden="false" customHeight="false" outlineLevel="0" collapsed="false">
      <c r="A48" s="0" t="s">
        <v>6</v>
      </c>
      <c r="B48" s="0" t="n">
        <v>0.76463</v>
      </c>
      <c r="C48" s="0" t="n">
        <v>0.0236635</v>
      </c>
      <c r="D48" s="0" t="n">
        <v>0.871564</v>
      </c>
      <c r="E48" s="0" t="n">
        <f aca="false">$B$135</f>
        <v>0.764629</v>
      </c>
      <c r="F48" s="0" t="n">
        <f aca="false">$C$135</f>
        <v>0.02381925</v>
      </c>
      <c r="G48" s="0" t="n">
        <f aca="false">$D$135</f>
        <v>0.871533</v>
      </c>
    </row>
    <row r="49" customFormat="false" ht="12.8" hidden="false" customHeight="false" outlineLevel="0" collapsed="false">
      <c r="A49" s="0" t="s">
        <v>6</v>
      </c>
      <c r="B49" s="0" t="n">
        <v>0.764646</v>
      </c>
      <c r="C49" s="0" t="n">
        <v>0.0236417</v>
      </c>
      <c r="D49" s="0" t="n">
        <v>0.871454</v>
      </c>
      <c r="E49" s="0" t="n">
        <f aca="false">$B$135</f>
        <v>0.764629</v>
      </c>
      <c r="F49" s="0" t="n">
        <f aca="false">$C$135</f>
        <v>0.02381925</v>
      </c>
      <c r="G49" s="0" t="n">
        <f aca="false">$D$135</f>
        <v>0.871533</v>
      </c>
    </row>
    <row r="50" customFormat="false" ht="12.8" hidden="false" customHeight="false" outlineLevel="0" collapsed="false">
      <c r="A50" s="0" t="s">
        <v>6</v>
      </c>
      <c r="B50" s="0" t="n">
        <v>0.764571</v>
      </c>
      <c r="C50" s="0" t="n">
        <v>0.0237979</v>
      </c>
      <c r="D50" s="0" t="n">
        <v>0.871453</v>
      </c>
      <c r="E50" s="0" t="n">
        <f aca="false">$B$135</f>
        <v>0.764629</v>
      </c>
      <c r="F50" s="0" t="n">
        <f aca="false">$C$135</f>
        <v>0.02381925</v>
      </c>
      <c r="G50" s="0" t="n">
        <f aca="false">$D$135</f>
        <v>0.871533</v>
      </c>
    </row>
    <row r="51" customFormat="false" ht="12.8" hidden="false" customHeight="false" outlineLevel="0" collapsed="false">
      <c r="A51" s="0" t="s">
        <v>6</v>
      </c>
      <c r="B51" s="0" t="n">
        <v>0.764571</v>
      </c>
      <c r="C51" s="0" t="n">
        <v>0.0237979</v>
      </c>
      <c r="D51" s="0" t="n">
        <v>0.871453</v>
      </c>
      <c r="E51" s="0" t="n">
        <f aca="false">$B$135</f>
        <v>0.764629</v>
      </c>
      <c r="F51" s="0" t="n">
        <f aca="false">$C$135</f>
        <v>0.02381925</v>
      </c>
      <c r="G51" s="0" t="n">
        <f aca="false">$D$135</f>
        <v>0.871533</v>
      </c>
    </row>
    <row r="52" customFormat="false" ht="12.8" hidden="false" customHeight="false" outlineLevel="0" collapsed="false">
      <c r="A52" s="0" t="s">
        <v>6</v>
      </c>
      <c r="B52" s="0" t="n">
        <v>0.764571</v>
      </c>
      <c r="C52" s="0" t="n">
        <v>0.0237979</v>
      </c>
      <c r="D52" s="0" t="n">
        <v>0.871453</v>
      </c>
      <c r="E52" s="0" t="n">
        <f aca="false">$B$135</f>
        <v>0.764629</v>
      </c>
      <c r="F52" s="0" t="n">
        <f aca="false">$C$135</f>
        <v>0.02381925</v>
      </c>
      <c r="G52" s="0" t="n">
        <f aca="false">$D$135</f>
        <v>0.871533</v>
      </c>
    </row>
    <row r="53" customFormat="false" ht="12.8" hidden="false" customHeight="false" outlineLevel="0" collapsed="false">
      <c r="A53" s="0" t="s">
        <v>6</v>
      </c>
      <c r="B53" s="0" t="n">
        <v>0.764537</v>
      </c>
      <c r="C53" s="0" t="n">
        <v>0.0235838</v>
      </c>
      <c r="D53" s="0" t="n">
        <v>0.871966</v>
      </c>
      <c r="E53" s="0" t="n">
        <f aca="false">$B$135</f>
        <v>0.764629</v>
      </c>
      <c r="F53" s="0" t="n">
        <f aca="false">$C$135</f>
        <v>0.02381925</v>
      </c>
      <c r="G53" s="0" t="n">
        <f aca="false">$D$135</f>
        <v>0.871533</v>
      </c>
    </row>
    <row r="54" customFormat="false" ht="12.8" hidden="false" customHeight="false" outlineLevel="0" collapsed="false">
      <c r="A54" s="0" t="s">
        <v>6</v>
      </c>
      <c r="B54" s="0" t="n">
        <v>0.764629</v>
      </c>
      <c r="C54" s="0" t="n">
        <v>0.0238505</v>
      </c>
      <c r="D54" s="0" t="n">
        <v>0.871533</v>
      </c>
      <c r="E54" s="0" t="n">
        <f aca="false">$B$135</f>
        <v>0.764629</v>
      </c>
      <c r="F54" s="0" t="n">
        <f aca="false">$C$135</f>
        <v>0.02381925</v>
      </c>
      <c r="G54" s="0" t="n">
        <f aca="false">$D$135</f>
        <v>0.871533</v>
      </c>
    </row>
    <row r="55" customFormat="false" ht="12.8" hidden="false" customHeight="false" outlineLevel="0" collapsed="false">
      <c r="A55" s="0" t="s">
        <v>6</v>
      </c>
      <c r="B55" s="0" t="n">
        <v>0.764508</v>
      </c>
      <c r="C55" s="0" t="n">
        <v>0.0236861</v>
      </c>
      <c r="D55" s="0" t="n">
        <v>0.871915</v>
      </c>
      <c r="E55" s="0" t="n">
        <f aca="false">$B$135</f>
        <v>0.764629</v>
      </c>
      <c r="F55" s="0" t="n">
        <f aca="false">$C$135</f>
        <v>0.02381925</v>
      </c>
      <c r="G55" s="0" t="n">
        <f aca="false">$D$135</f>
        <v>0.871533</v>
      </c>
    </row>
    <row r="56" customFormat="false" ht="12.8" hidden="false" customHeight="false" outlineLevel="0" collapsed="false">
      <c r="A56" s="0" t="s">
        <v>6</v>
      </c>
      <c r="B56" s="0" t="n">
        <v>0.764587</v>
      </c>
      <c r="C56" s="0" t="n">
        <v>0.0236225</v>
      </c>
      <c r="D56" s="0" t="n">
        <v>0.87148</v>
      </c>
      <c r="E56" s="0" t="n">
        <f aca="false">$B$135</f>
        <v>0.764629</v>
      </c>
      <c r="F56" s="0" t="n">
        <f aca="false">$C$135</f>
        <v>0.02381925</v>
      </c>
      <c r="G56" s="0" t="n">
        <f aca="false">$D$135</f>
        <v>0.871533</v>
      </c>
    </row>
    <row r="57" customFormat="false" ht="12.8" hidden="false" customHeight="false" outlineLevel="0" collapsed="false">
      <c r="A57" s="0" t="s">
        <v>6</v>
      </c>
      <c r="B57" s="0" t="n">
        <v>0.764646</v>
      </c>
      <c r="C57" s="0" t="n">
        <v>0.0237377</v>
      </c>
      <c r="D57" s="0" t="n">
        <v>0.871055</v>
      </c>
      <c r="E57" s="0" t="n">
        <f aca="false">$B$135</f>
        <v>0.764629</v>
      </c>
      <c r="F57" s="0" t="n">
        <f aca="false">$C$135</f>
        <v>0.02381925</v>
      </c>
      <c r="G57" s="0" t="n">
        <f aca="false">$D$135</f>
        <v>0.871533</v>
      </c>
    </row>
    <row r="58" customFormat="false" ht="12.8" hidden="false" customHeight="false" outlineLevel="0" collapsed="false">
      <c r="A58" s="0" t="s">
        <v>6</v>
      </c>
      <c r="B58" s="0" t="n">
        <v>0.764641</v>
      </c>
      <c r="C58" s="0" t="n">
        <v>0.0235664</v>
      </c>
      <c r="D58" s="0" t="n">
        <v>0.871405</v>
      </c>
      <c r="E58" s="0" t="n">
        <f aca="false">$B$135</f>
        <v>0.764629</v>
      </c>
      <c r="F58" s="0" t="n">
        <f aca="false">$C$135</f>
        <v>0.02381925</v>
      </c>
      <c r="G58" s="0" t="n">
        <f aca="false">$D$135</f>
        <v>0.871533</v>
      </c>
    </row>
    <row r="59" customFormat="false" ht="12.8" hidden="false" customHeight="false" outlineLevel="0" collapsed="false">
      <c r="A59" s="0" t="s">
        <v>6</v>
      </c>
      <c r="B59" s="0" t="n">
        <v>0.764614</v>
      </c>
      <c r="C59" s="0" t="n">
        <v>0.023664</v>
      </c>
      <c r="D59" s="0" t="n">
        <v>0.871452</v>
      </c>
      <c r="E59" s="0" t="n">
        <f aca="false">$B$135</f>
        <v>0.764629</v>
      </c>
      <c r="F59" s="0" t="n">
        <f aca="false">$C$135</f>
        <v>0.02381925</v>
      </c>
      <c r="G59" s="0" t="n">
        <f aca="false">$D$135</f>
        <v>0.871533</v>
      </c>
    </row>
    <row r="60" customFormat="false" ht="12.8" hidden="false" customHeight="false" outlineLevel="0" collapsed="false">
      <c r="A60" s="0" t="s">
        <v>6</v>
      </c>
      <c r="B60" s="0" t="n">
        <v>0.764749</v>
      </c>
      <c r="C60" s="0" t="n">
        <v>0.0238615</v>
      </c>
      <c r="D60" s="0" t="n">
        <v>0.871278</v>
      </c>
      <c r="E60" s="0" t="n">
        <f aca="false">$B$135</f>
        <v>0.764629</v>
      </c>
      <c r="F60" s="0" t="n">
        <f aca="false">$C$135</f>
        <v>0.02381925</v>
      </c>
      <c r="G60" s="0" t="n">
        <f aca="false">$D$135</f>
        <v>0.871533</v>
      </c>
    </row>
    <row r="61" customFormat="false" ht="12.8" hidden="false" customHeight="false" outlineLevel="0" collapsed="false">
      <c r="A61" s="0" t="s">
        <v>6</v>
      </c>
      <c r="B61" s="0" t="n">
        <v>0.76472</v>
      </c>
      <c r="C61" s="0" t="n">
        <v>0.0238515</v>
      </c>
      <c r="D61" s="0" t="n">
        <v>0.871302</v>
      </c>
      <c r="E61" s="0" t="n">
        <f aca="false">$B$135</f>
        <v>0.764629</v>
      </c>
      <c r="F61" s="0" t="n">
        <f aca="false">$C$135</f>
        <v>0.02381925</v>
      </c>
      <c r="G61" s="0" t="n">
        <f aca="false">$D$135</f>
        <v>0.871533</v>
      </c>
    </row>
    <row r="62" customFormat="false" ht="12.8" hidden="false" customHeight="false" outlineLevel="0" collapsed="false">
      <c r="A62" s="0" t="s">
        <v>6</v>
      </c>
      <c r="B62" s="0" t="n">
        <v>0.764596</v>
      </c>
      <c r="C62" s="0" t="n">
        <v>0.0241838</v>
      </c>
      <c r="D62" s="0" t="n">
        <v>0.871519</v>
      </c>
      <c r="E62" s="0" t="n">
        <f aca="false">$B$135</f>
        <v>0.764629</v>
      </c>
      <c r="F62" s="0" t="n">
        <f aca="false">$C$135</f>
        <v>0.02381925</v>
      </c>
      <c r="G62" s="0" t="n">
        <f aca="false">$D$135</f>
        <v>0.871533</v>
      </c>
    </row>
    <row r="63" customFormat="false" ht="12.8" hidden="false" customHeight="false" outlineLevel="0" collapsed="false">
      <c r="A63" s="0" t="s">
        <v>6</v>
      </c>
      <c r="B63" s="0" t="n">
        <v>0.764671</v>
      </c>
      <c r="C63" s="0" t="n">
        <v>0.0238993</v>
      </c>
      <c r="D63" s="0" t="n">
        <v>0.871718</v>
      </c>
      <c r="E63" s="0" t="n">
        <f aca="false">$B$135</f>
        <v>0.764629</v>
      </c>
      <c r="F63" s="0" t="n">
        <f aca="false">$C$135</f>
        <v>0.02381925</v>
      </c>
      <c r="G63" s="0" t="n">
        <f aca="false">$D$135</f>
        <v>0.871533</v>
      </c>
    </row>
    <row r="64" customFormat="false" ht="12.8" hidden="false" customHeight="false" outlineLevel="0" collapsed="false">
      <c r="A64" s="0" t="s">
        <v>6</v>
      </c>
      <c r="B64" s="0" t="n">
        <v>0.764573</v>
      </c>
      <c r="C64" s="0" t="n">
        <v>0.0237254</v>
      </c>
      <c r="D64" s="0" t="n">
        <v>0.871479</v>
      </c>
      <c r="E64" s="0" t="n">
        <f aca="false">$B$135</f>
        <v>0.764629</v>
      </c>
      <c r="F64" s="0" t="n">
        <f aca="false">$C$135</f>
        <v>0.02381925</v>
      </c>
      <c r="G64" s="0" t="n">
        <f aca="false">$D$135</f>
        <v>0.871533</v>
      </c>
    </row>
    <row r="65" customFormat="false" ht="12.8" hidden="false" customHeight="false" outlineLevel="0" collapsed="false">
      <c r="A65" s="0" t="s">
        <v>6</v>
      </c>
      <c r="B65" s="0" t="n">
        <v>0.764724</v>
      </c>
      <c r="C65" s="0" t="n">
        <v>0.0236201</v>
      </c>
      <c r="D65" s="0" t="n">
        <v>0.870697</v>
      </c>
      <c r="E65" s="0" t="n">
        <f aca="false">$B$135</f>
        <v>0.764629</v>
      </c>
      <c r="F65" s="0" t="n">
        <f aca="false">$C$135</f>
        <v>0.02381925</v>
      </c>
      <c r="G65" s="0" t="n">
        <f aca="false">$D$135</f>
        <v>0.871533</v>
      </c>
    </row>
    <row r="66" customFormat="false" ht="12.8" hidden="false" customHeight="false" outlineLevel="0" collapsed="false">
      <c r="A66" s="0" t="s">
        <v>6</v>
      </c>
      <c r="B66" s="0" t="n">
        <v>0.764731</v>
      </c>
      <c r="C66" s="0" t="n">
        <v>0.0244176</v>
      </c>
      <c r="D66" s="0" t="n">
        <v>0.871224</v>
      </c>
      <c r="E66" s="0" t="n">
        <f aca="false">$B$135</f>
        <v>0.764629</v>
      </c>
      <c r="F66" s="0" t="n">
        <f aca="false">$C$135</f>
        <v>0.02381925</v>
      </c>
      <c r="G66" s="0" t="n">
        <f aca="false">$D$135</f>
        <v>0.871533</v>
      </c>
    </row>
    <row r="67" customFormat="false" ht="12.8" hidden="false" customHeight="false" outlineLevel="0" collapsed="false">
      <c r="A67" s="0" t="s">
        <v>6</v>
      </c>
      <c r="B67" s="0" t="n">
        <v>0.764638</v>
      </c>
      <c r="C67" s="0" t="n">
        <v>0.0239497</v>
      </c>
      <c r="D67" s="0" t="n">
        <v>0.871739</v>
      </c>
      <c r="E67" s="0" t="n">
        <f aca="false">$B$135</f>
        <v>0.764629</v>
      </c>
      <c r="F67" s="0" t="n">
        <f aca="false">$C$135</f>
        <v>0.02381925</v>
      </c>
      <c r="G67" s="0" t="n">
        <f aca="false">$D$135</f>
        <v>0.871533</v>
      </c>
    </row>
    <row r="68" customFormat="false" ht="12.8" hidden="false" customHeight="false" outlineLevel="0" collapsed="false">
      <c r="A68" s="0" t="s">
        <v>6</v>
      </c>
      <c r="B68" s="0" t="n">
        <v>0.764637</v>
      </c>
      <c r="C68" s="0" t="n">
        <v>0.0236407</v>
      </c>
      <c r="D68" s="0" t="n">
        <v>0.871784</v>
      </c>
      <c r="E68" s="0" t="n">
        <f aca="false">$B$135</f>
        <v>0.764629</v>
      </c>
      <c r="F68" s="0" t="n">
        <f aca="false">$C$135</f>
        <v>0.02381925</v>
      </c>
      <c r="G68" s="0" t="n">
        <f aca="false">$D$135</f>
        <v>0.871533</v>
      </c>
    </row>
    <row r="69" customFormat="false" ht="12.8" hidden="false" customHeight="false" outlineLevel="0" collapsed="false">
      <c r="A69" s="0" t="s">
        <v>6</v>
      </c>
      <c r="B69" s="0" t="n">
        <v>0.764618</v>
      </c>
      <c r="C69" s="0" t="n">
        <v>0.0240331</v>
      </c>
      <c r="D69" s="0" t="n">
        <v>0.872071</v>
      </c>
      <c r="E69" s="0" t="n">
        <f aca="false">$B$135</f>
        <v>0.764629</v>
      </c>
      <c r="F69" s="0" t="n">
        <f aca="false">$C$135</f>
        <v>0.02381925</v>
      </c>
      <c r="G69" s="0" t="n">
        <f aca="false">$D$135</f>
        <v>0.871533</v>
      </c>
    </row>
    <row r="70" customFormat="false" ht="12.8" hidden="false" customHeight="false" outlineLevel="0" collapsed="false">
      <c r="A70" s="0" t="s">
        <v>6</v>
      </c>
      <c r="B70" s="0" t="n">
        <v>0.764591</v>
      </c>
      <c r="C70" s="0" t="n">
        <v>0.0238449</v>
      </c>
      <c r="D70" s="0" t="n">
        <v>0.871948</v>
      </c>
      <c r="E70" s="0" t="n">
        <f aca="false">$B$135</f>
        <v>0.764629</v>
      </c>
      <c r="F70" s="0" t="n">
        <f aca="false">$C$135</f>
        <v>0.02381925</v>
      </c>
      <c r="G70" s="0" t="n">
        <f aca="false">$D$135</f>
        <v>0.871533</v>
      </c>
    </row>
    <row r="71" customFormat="false" ht="12.8" hidden="false" customHeight="false" outlineLevel="0" collapsed="false">
      <c r="A71" s="0" t="s">
        <v>6</v>
      </c>
      <c r="B71" s="0" t="n">
        <v>0.764577</v>
      </c>
      <c r="C71" s="0" t="n">
        <v>0.0238009</v>
      </c>
      <c r="D71" s="0" t="n">
        <v>0.87185</v>
      </c>
      <c r="E71" s="0" t="n">
        <f aca="false">$B$135</f>
        <v>0.764629</v>
      </c>
      <c r="F71" s="0" t="n">
        <f aca="false">$C$135</f>
        <v>0.02381925</v>
      </c>
      <c r="G71" s="0" t="n">
        <f aca="false">$D$135</f>
        <v>0.871533</v>
      </c>
    </row>
    <row r="72" customFormat="false" ht="12.8" hidden="false" customHeight="false" outlineLevel="0" collapsed="false">
      <c r="A72" s="0" t="s">
        <v>6</v>
      </c>
      <c r="B72" s="0" t="n">
        <v>0.764493</v>
      </c>
      <c r="C72" s="0" t="n">
        <v>0.0235377</v>
      </c>
      <c r="D72" s="0" t="n">
        <v>0.871533</v>
      </c>
      <c r="E72" s="0" t="n">
        <f aca="false">$B$135</f>
        <v>0.764629</v>
      </c>
      <c r="F72" s="0" t="n">
        <f aca="false">$C$135</f>
        <v>0.02381925</v>
      </c>
      <c r="G72" s="0" t="n">
        <f aca="false">$D$135</f>
        <v>0.871533</v>
      </c>
    </row>
    <row r="73" customFormat="false" ht="12.8" hidden="false" customHeight="false" outlineLevel="0" collapsed="false">
      <c r="A73" s="0" t="s">
        <v>6</v>
      </c>
      <c r="B73" s="0" t="n">
        <v>0.764607</v>
      </c>
      <c r="C73" s="0" t="n">
        <v>0.0238376</v>
      </c>
      <c r="D73" s="0" t="n">
        <v>0.871469</v>
      </c>
      <c r="E73" s="0" t="n">
        <f aca="false">$B$135</f>
        <v>0.764629</v>
      </c>
      <c r="F73" s="0" t="n">
        <f aca="false">$C$135</f>
        <v>0.02381925</v>
      </c>
      <c r="G73" s="0" t="n">
        <f aca="false">$D$135</f>
        <v>0.871533</v>
      </c>
    </row>
    <row r="74" customFormat="false" ht="12.8" hidden="false" customHeight="false" outlineLevel="0" collapsed="false">
      <c r="A74" s="0" t="s">
        <v>6</v>
      </c>
      <c r="B74" s="0" t="n">
        <v>0.764569</v>
      </c>
      <c r="C74" s="0" t="n">
        <v>0.0237622</v>
      </c>
      <c r="D74" s="0" t="n">
        <v>0.871821</v>
      </c>
      <c r="E74" s="0" t="n">
        <f aca="false">$B$135</f>
        <v>0.764629</v>
      </c>
      <c r="F74" s="0" t="n">
        <f aca="false">$C$135</f>
        <v>0.02381925</v>
      </c>
      <c r="G74" s="0" t="n">
        <f aca="false">$D$135</f>
        <v>0.871533</v>
      </c>
    </row>
    <row r="75" customFormat="false" ht="12.8" hidden="false" customHeight="false" outlineLevel="0" collapsed="false">
      <c r="A75" s="0" t="s">
        <v>6</v>
      </c>
      <c r="B75" s="0" t="n">
        <v>0.764659</v>
      </c>
      <c r="C75" s="0" t="n">
        <v>0.0237325</v>
      </c>
      <c r="D75" s="0" t="n">
        <v>0.87126</v>
      </c>
      <c r="E75" s="0" t="n">
        <f aca="false">$B$135</f>
        <v>0.764629</v>
      </c>
      <c r="F75" s="0" t="n">
        <f aca="false">$C$135</f>
        <v>0.02381925</v>
      </c>
      <c r="G75" s="0" t="n">
        <f aca="false">$D$135</f>
        <v>0.871533</v>
      </c>
    </row>
    <row r="76" customFormat="false" ht="12.8" hidden="false" customHeight="false" outlineLevel="0" collapsed="false">
      <c r="A76" s="0" t="s">
        <v>6</v>
      </c>
      <c r="B76" s="0" t="n">
        <v>0.764589</v>
      </c>
      <c r="C76" s="0" t="n">
        <v>0.0238411</v>
      </c>
      <c r="D76" s="0" t="n">
        <v>0.871499</v>
      </c>
      <c r="E76" s="0" t="n">
        <f aca="false">$B$135</f>
        <v>0.764629</v>
      </c>
      <c r="F76" s="0" t="n">
        <f aca="false">$C$135</f>
        <v>0.02381925</v>
      </c>
      <c r="G76" s="0" t="n">
        <f aca="false">$D$135</f>
        <v>0.871533</v>
      </c>
    </row>
    <row r="77" customFormat="false" ht="12.8" hidden="false" customHeight="false" outlineLevel="0" collapsed="false">
      <c r="A77" s="0" t="s">
        <v>6</v>
      </c>
      <c r="B77" s="0" t="n">
        <v>0.764548</v>
      </c>
      <c r="C77" s="0" t="n">
        <v>0.0236615</v>
      </c>
      <c r="D77" s="0" t="n">
        <v>0.871865</v>
      </c>
      <c r="E77" s="0" t="n">
        <f aca="false">$B$135</f>
        <v>0.764629</v>
      </c>
      <c r="F77" s="0" t="n">
        <f aca="false">$C$135</f>
        <v>0.02381925</v>
      </c>
      <c r="G77" s="0" t="n">
        <f aca="false">$D$135</f>
        <v>0.871533</v>
      </c>
    </row>
    <row r="78" customFormat="false" ht="12.8" hidden="false" customHeight="false" outlineLevel="0" collapsed="false">
      <c r="A78" s="0" t="s">
        <v>6</v>
      </c>
      <c r="B78" s="0" t="n">
        <v>0.764629</v>
      </c>
      <c r="C78" s="0" t="n">
        <v>0.0235396</v>
      </c>
      <c r="D78" s="0" t="n">
        <v>0.871797</v>
      </c>
      <c r="E78" s="0" t="n">
        <f aca="false">$B$135</f>
        <v>0.764629</v>
      </c>
      <c r="F78" s="0" t="n">
        <f aca="false">$C$135</f>
        <v>0.02381925</v>
      </c>
      <c r="G78" s="0" t="n">
        <f aca="false">$D$135</f>
        <v>0.871533</v>
      </c>
    </row>
    <row r="79" customFormat="false" ht="12.8" hidden="false" customHeight="false" outlineLevel="0" collapsed="false">
      <c r="A79" s="0" t="s">
        <v>6</v>
      </c>
      <c r="B79" s="0" t="n">
        <v>0.764667</v>
      </c>
      <c r="C79" s="0" t="n">
        <v>0.0237474</v>
      </c>
      <c r="D79" s="0" t="n">
        <v>0.871651</v>
      </c>
      <c r="E79" s="0" t="n">
        <f aca="false">$B$135</f>
        <v>0.764629</v>
      </c>
      <c r="F79" s="0" t="n">
        <f aca="false">$C$135</f>
        <v>0.02381925</v>
      </c>
      <c r="G79" s="0" t="n">
        <f aca="false">$D$135</f>
        <v>0.871533</v>
      </c>
    </row>
    <row r="80" customFormat="false" ht="12.8" hidden="false" customHeight="false" outlineLevel="0" collapsed="false">
      <c r="A80" s="0" t="s">
        <v>6</v>
      </c>
      <c r="B80" s="0" t="n">
        <v>0.764773</v>
      </c>
      <c r="C80" s="0" t="n">
        <v>0.0238795</v>
      </c>
      <c r="D80" s="0" t="n">
        <v>0.871372</v>
      </c>
      <c r="E80" s="0" t="n">
        <f aca="false">$B$135</f>
        <v>0.764629</v>
      </c>
      <c r="F80" s="0" t="n">
        <f aca="false">$C$135</f>
        <v>0.02381925</v>
      </c>
      <c r="G80" s="0" t="n">
        <f aca="false">$D$135</f>
        <v>0.871533</v>
      </c>
    </row>
    <row r="81" customFormat="false" ht="12.8" hidden="false" customHeight="false" outlineLevel="0" collapsed="false">
      <c r="A81" s="0" t="s">
        <v>6</v>
      </c>
      <c r="B81" s="0" t="n">
        <v>0.764672</v>
      </c>
      <c r="C81" s="0" t="n">
        <v>0.0238434</v>
      </c>
      <c r="D81" s="0" t="n">
        <v>0.871795</v>
      </c>
      <c r="E81" s="0" t="n">
        <f aca="false">$B$135</f>
        <v>0.764629</v>
      </c>
      <c r="F81" s="0" t="n">
        <f aca="false">$C$135</f>
        <v>0.02381925</v>
      </c>
      <c r="G81" s="0" t="n">
        <f aca="false">$D$135</f>
        <v>0.871533</v>
      </c>
    </row>
    <row r="82" customFormat="false" ht="12.8" hidden="false" customHeight="false" outlineLevel="0" collapsed="false">
      <c r="A82" s="0" t="s">
        <v>6</v>
      </c>
      <c r="B82" s="0" t="n">
        <v>0.764837</v>
      </c>
      <c r="C82" s="0" t="n">
        <v>0.0240428</v>
      </c>
      <c r="D82" s="0" t="n">
        <v>0.871266</v>
      </c>
      <c r="E82" s="0" t="n">
        <f aca="false">$B$135</f>
        <v>0.764629</v>
      </c>
      <c r="F82" s="0" t="n">
        <f aca="false">$C$135</f>
        <v>0.02381925</v>
      </c>
      <c r="G82" s="0" t="n">
        <f aca="false">$D$135</f>
        <v>0.871533</v>
      </c>
    </row>
    <row r="83" customFormat="false" ht="12.8" hidden="false" customHeight="false" outlineLevel="0" collapsed="false">
      <c r="A83" s="0" t="s">
        <v>6</v>
      </c>
      <c r="B83" s="0" t="n">
        <v>0.764626</v>
      </c>
      <c r="C83" s="0" t="n">
        <v>0.0239291</v>
      </c>
      <c r="D83" s="0" t="n">
        <v>0.871734</v>
      </c>
      <c r="E83" s="0" t="n">
        <f aca="false">$B$135</f>
        <v>0.764629</v>
      </c>
      <c r="F83" s="0" t="n">
        <f aca="false">$C$135</f>
        <v>0.02381925</v>
      </c>
      <c r="G83" s="0" t="n">
        <f aca="false">$D$135</f>
        <v>0.871533</v>
      </c>
    </row>
    <row r="84" customFormat="false" ht="12.8" hidden="false" customHeight="false" outlineLevel="0" collapsed="false">
      <c r="A84" s="0" t="s">
        <v>6</v>
      </c>
      <c r="B84" s="0" t="n">
        <v>0.764681</v>
      </c>
      <c r="C84" s="0" t="n">
        <v>0.0239668</v>
      </c>
      <c r="D84" s="0" t="n">
        <v>0.871561</v>
      </c>
      <c r="E84" s="0" t="n">
        <f aca="false">$B$135</f>
        <v>0.764629</v>
      </c>
      <c r="F84" s="0" t="n">
        <f aca="false">$C$135</f>
        <v>0.02381925</v>
      </c>
      <c r="G84" s="0" t="n">
        <f aca="false">$D$135</f>
        <v>0.871533</v>
      </c>
    </row>
    <row r="85" customFormat="false" ht="12.8" hidden="false" customHeight="false" outlineLevel="0" collapsed="false">
      <c r="A85" s="0" t="s">
        <v>6</v>
      </c>
      <c r="B85" s="0" t="n">
        <v>0.764749</v>
      </c>
      <c r="C85" s="0" t="n">
        <v>0.0235545</v>
      </c>
      <c r="D85" s="0" t="n">
        <v>0.871194</v>
      </c>
      <c r="E85" s="0" t="n">
        <f aca="false">$B$135</f>
        <v>0.764629</v>
      </c>
      <c r="F85" s="0" t="n">
        <f aca="false">$C$135</f>
        <v>0.02381925</v>
      </c>
      <c r="G85" s="0" t="n">
        <f aca="false">$D$135</f>
        <v>0.871533</v>
      </c>
    </row>
    <row r="86" customFormat="false" ht="12.8" hidden="false" customHeight="false" outlineLevel="0" collapsed="false">
      <c r="A86" s="0" t="s">
        <v>6</v>
      </c>
      <c r="B86" s="0" t="n">
        <v>0.764651</v>
      </c>
      <c r="C86" s="0" t="n">
        <v>0.0237891</v>
      </c>
      <c r="D86" s="0" t="n">
        <v>0.871581</v>
      </c>
      <c r="E86" s="0" t="n">
        <f aca="false">$B$135</f>
        <v>0.764629</v>
      </c>
      <c r="F86" s="0" t="n">
        <f aca="false">$C$135</f>
        <v>0.02381925</v>
      </c>
      <c r="G86" s="0" t="n">
        <f aca="false">$D$135</f>
        <v>0.871533</v>
      </c>
    </row>
    <row r="87" customFormat="false" ht="12.8" hidden="false" customHeight="false" outlineLevel="0" collapsed="false">
      <c r="A87" s="0" t="s">
        <v>6</v>
      </c>
      <c r="B87" s="0" t="n">
        <v>0.764652</v>
      </c>
      <c r="C87" s="0" t="n">
        <v>0.0234337</v>
      </c>
      <c r="D87" s="0" t="n">
        <v>0.871035</v>
      </c>
      <c r="E87" s="0" t="n">
        <f aca="false">$B$135</f>
        <v>0.764629</v>
      </c>
      <c r="F87" s="0" t="n">
        <f aca="false">$C$135</f>
        <v>0.02381925</v>
      </c>
      <c r="G87" s="0" t="n">
        <f aca="false">$D$135</f>
        <v>0.871533</v>
      </c>
    </row>
    <row r="88" customFormat="false" ht="12.8" hidden="false" customHeight="false" outlineLevel="0" collapsed="false">
      <c r="A88" s="0" t="s">
        <v>6</v>
      </c>
      <c r="B88" s="0" t="n">
        <v>0.764753</v>
      </c>
      <c r="C88" s="0" t="n">
        <v>0.0238765</v>
      </c>
      <c r="D88" s="0" t="n">
        <v>0.871434</v>
      </c>
      <c r="E88" s="0" t="n">
        <f aca="false">$B$135</f>
        <v>0.764629</v>
      </c>
      <c r="F88" s="0" t="n">
        <f aca="false">$C$135</f>
        <v>0.02381925</v>
      </c>
      <c r="G88" s="0" t="n">
        <f aca="false">$D$135</f>
        <v>0.871533</v>
      </c>
    </row>
    <row r="89" customFormat="false" ht="12.8" hidden="false" customHeight="false" outlineLevel="0" collapsed="false">
      <c r="A89" s="0" t="s">
        <v>6</v>
      </c>
      <c r="B89" s="0" t="n">
        <v>0.764519</v>
      </c>
      <c r="C89" s="0" t="n">
        <v>0.0238779</v>
      </c>
      <c r="D89" s="0" t="n">
        <v>0.87223</v>
      </c>
      <c r="E89" s="0" t="n">
        <f aca="false">$B$135</f>
        <v>0.764629</v>
      </c>
      <c r="F89" s="0" t="n">
        <f aca="false">$C$135</f>
        <v>0.02381925</v>
      </c>
      <c r="G89" s="0" t="n">
        <f aca="false">$D$135</f>
        <v>0.871533</v>
      </c>
    </row>
    <row r="90" customFormat="false" ht="12.8" hidden="false" customHeight="false" outlineLevel="0" collapsed="false">
      <c r="A90" s="0" t="s">
        <v>6</v>
      </c>
      <c r="B90" s="0" t="n">
        <v>0.764519</v>
      </c>
      <c r="C90" s="0" t="n">
        <v>0.0238779</v>
      </c>
      <c r="D90" s="0" t="n">
        <v>0.87223</v>
      </c>
      <c r="E90" s="0" t="n">
        <f aca="false">$B$135</f>
        <v>0.764629</v>
      </c>
      <c r="F90" s="0" t="n">
        <f aca="false">$C$135</f>
        <v>0.02381925</v>
      </c>
      <c r="G90" s="0" t="n">
        <f aca="false">$D$135</f>
        <v>0.871533</v>
      </c>
    </row>
    <row r="91" customFormat="false" ht="12.8" hidden="false" customHeight="false" outlineLevel="0" collapsed="false">
      <c r="A91" s="0" t="s">
        <v>6</v>
      </c>
      <c r="B91" s="0" t="n">
        <v>0.764537</v>
      </c>
      <c r="C91" s="0" t="n">
        <v>0.023728</v>
      </c>
      <c r="D91" s="0" t="n">
        <v>0.871944</v>
      </c>
      <c r="E91" s="0" t="n">
        <f aca="false">$B$135</f>
        <v>0.764629</v>
      </c>
      <c r="F91" s="0" t="n">
        <f aca="false">$C$135</f>
        <v>0.02381925</v>
      </c>
      <c r="G91" s="0" t="n">
        <f aca="false">$D$135</f>
        <v>0.871533</v>
      </c>
    </row>
    <row r="92" customFormat="false" ht="12.8" hidden="false" customHeight="false" outlineLevel="0" collapsed="false">
      <c r="A92" s="0" t="s">
        <v>6</v>
      </c>
      <c r="B92" s="0" t="n">
        <v>0.764596</v>
      </c>
      <c r="C92" s="0" t="n">
        <v>0.0239646</v>
      </c>
      <c r="D92" s="0" t="n">
        <v>0.871766</v>
      </c>
      <c r="E92" s="0" t="n">
        <f aca="false">$B$135</f>
        <v>0.764629</v>
      </c>
      <c r="F92" s="0" t="n">
        <f aca="false">$C$135</f>
        <v>0.02381925</v>
      </c>
      <c r="G92" s="0" t="n">
        <f aca="false">$D$135</f>
        <v>0.871533</v>
      </c>
    </row>
    <row r="93" customFormat="false" ht="12.8" hidden="false" customHeight="false" outlineLevel="0" collapsed="false">
      <c r="A93" s="0" t="s">
        <v>6</v>
      </c>
      <c r="B93" s="0" t="n">
        <v>0.764602</v>
      </c>
      <c r="C93" s="0" t="n">
        <v>0.0236392</v>
      </c>
      <c r="D93" s="0" t="n">
        <v>0.871469</v>
      </c>
      <c r="E93" s="0" t="n">
        <f aca="false">$B$135</f>
        <v>0.764629</v>
      </c>
      <c r="F93" s="0" t="n">
        <f aca="false">$C$135</f>
        <v>0.02381925</v>
      </c>
      <c r="G93" s="0" t="n">
        <f aca="false">$D$135</f>
        <v>0.871533</v>
      </c>
    </row>
    <row r="94" customFormat="false" ht="12.8" hidden="false" customHeight="false" outlineLevel="0" collapsed="false">
      <c r="A94" s="0" t="s">
        <v>6</v>
      </c>
      <c r="B94" s="0" t="n">
        <v>0.764549</v>
      </c>
      <c r="C94" s="0" t="n">
        <v>0.0239314</v>
      </c>
      <c r="D94" s="0" t="n">
        <v>0.871438</v>
      </c>
      <c r="E94" s="0" t="n">
        <f aca="false">$B$135</f>
        <v>0.764629</v>
      </c>
      <c r="F94" s="0" t="n">
        <f aca="false">$C$135</f>
        <v>0.02381925</v>
      </c>
      <c r="G94" s="0" t="n">
        <f aca="false">$D$135</f>
        <v>0.871533</v>
      </c>
    </row>
    <row r="95" customFormat="false" ht="12.8" hidden="false" customHeight="false" outlineLevel="0" collapsed="false">
      <c r="A95" s="0" t="s">
        <v>6</v>
      </c>
      <c r="B95" s="0" t="n">
        <v>0.764608</v>
      </c>
      <c r="C95" s="0" t="n">
        <v>0.0240231</v>
      </c>
      <c r="D95" s="0" t="n">
        <v>0.871318</v>
      </c>
      <c r="E95" s="0" t="n">
        <f aca="false">$B$135</f>
        <v>0.764629</v>
      </c>
      <c r="F95" s="0" t="n">
        <f aca="false">$C$135</f>
        <v>0.02381925</v>
      </c>
      <c r="G95" s="0" t="n">
        <f aca="false">$D$135</f>
        <v>0.871533</v>
      </c>
    </row>
    <row r="96" customFormat="false" ht="12.8" hidden="false" customHeight="false" outlineLevel="0" collapsed="false">
      <c r="A96" s="0" t="s">
        <v>6</v>
      </c>
      <c r="B96" s="0" t="n">
        <v>0.764773</v>
      </c>
      <c r="C96" s="0" t="n">
        <v>0.0238795</v>
      </c>
      <c r="D96" s="0" t="n">
        <v>0.871372</v>
      </c>
      <c r="E96" s="0" t="n">
        <f aca="false">$B$135</f>
        <v>0.764629</v>
      </c>
      <c r="F96" s="0" t="n">
        <f aca="false">$C$135</f>
        <v>0.02381925</v>
      </c>
      <c r="G96" s="0" t="n">
        <f aca="false">$D$135</f>
        <v>0.871533</v>
      </c>
    </row>
    <row r="97" customFormat="false" ht="12.8" hidden="false" customHeight="false" outlineLevel="0" collapsed="false">
      <c r="A97" s="0" t="s">
        <v>6</v>
      </c>
      <c r="B97" s="0" t="n">
        <v>0.764672</v>
      </c>
      <c r="C97" s="0" t="n">
        <v>0.0238434</v>
      </c>
      <c r="D97" s="0" t="n">
        <v>0.871795</v>
      </c>
      <c r="E97" s="0" t="n">
        <f aca="false">$B$135</f>
        <v>0.764629</v>
      </c>
      <c r="F97" s="0" t="n">
        <f aca="false">$C$135</f>
        <v>0.02381925</v>
      </c>
      <c r="G97" s="0" t="n">
        <f aca="false">$D$135</f>
        <v>0.871533</v>
      </c>
    </row>
    <row r="98" customFormat="false" ht="12.8" hidden="false" customHeight="false" outlineLevel="0" collapsed="false">
      <c r="A98" s="0" t="s">
        <v>6</v>
      </c>
      <c r="B98" s="0" t="n">
        <v>0.764837</v>
      </c>
      <c r="C98" s="0" t="n">
        <v>0.0240428</v>
      </c>
      <c r="D98" s="0" t="n">
        <v>0.871266</v>
      </c>
      <c r="E98" s="0" t="n">
        <f aca="false">$B$135</f>
        <v>0.764629</v>
      </c>
      <c r="F98" s="0" t="n">
        <f aca="false">$C$135</f>
        <v>0.02381925</v>
      </c>
      <c r="G98" s="0" t="n">
        <f aca="false">$D$135</f>
        <v>0.871533</v>
      </c>
    </row>
    <row r="99" customFormat="false" ht="12.8" hidden="false" customHeight="false" outlineLevel="0" collapsed="false">
      <c r="A99" s="0" t="s">
        <v>6</v>
      </c>
      <c r="B99" s="0" t="n">
        <v>0.764626</v>
      </c>
      <c r="C99" s="0" t="n">
        <v>0.0239291</v>
      </c>
      <c r="D99" s="0" t="n">
        <v>0.871734</v>
      </c>
      <c r="E99" s="0" t="n">
        <f aca="false">$B$135</f>
        <v>0.764629</v>
      </c>
      <c r="F99" s="0" t="n">
        <f aca="false">$C$135</f>
        <v>0.02381925</v>
      </c>
      <c r="G99" s="0" t="n">
        <f aca="false">$D$135</f>
        <v>0.871533</v>
      </c>
    </row>
    <row r="100" customFormat="false" ht="12.8" hidden="false" customHeight="false" outlineLevel="0" collapsed="false">
      <c r="A100" s="0" t="s">
        <v>6</v>
      </c>
      <c r="B100" s="0" t="n">
        <v>0.764773</v>
      </c>
      <c r="C100" s="0" t="n">
        <v>0.0238795</v>
      </c>
      <c r="D100" s="0" t="n">
        <v>0.871372</v>
      </c>
      <c r="E100" s="0" t="n">
        <f aca="false">$B$135</f>
        <v>0.764629</v>
      </c>
      <c r="F100" s="0" t="n">
        <f aca="false">$C$135</f>
        <v>0.02381925</v>
      </c>
      <c r="G100" s="0" t="n">
        <f aca="false">$D$135</f>
        <v>0.871533</v>
      </c>
    </row>
    <row r="101" customFormat="false" ht="12.8" hidden="false" customHeight="false" outlineLevel="0" collapsed="false">
      <c r="A101" s="0" t="s">
        <v>6</v>
      </c>
      <c r="B101" s="0" t="n">
        <v>0.764672</v>
      </c>
      <c r="C101" s="0" t="n">
        <v>0.0238434</v>
      </c>
      <c r="D101" s="0" t="n">
        <v>0.871795</v>
      </c>
      <c r="E101" s="0" t="n">
        <f aca="false">$B$135</f>
        <v>0.764629</v>
      </c>
      <c r="F101" s="0" t="n">
        <f aca="false">$C$135</f>
        <v>0.02381925</v>
      </c>
      <c r="G101" s="0" t="n">
        <f aca="false">$D$135</f>
        <v>0.871533</v>
      </c>
    </row>
    <row r="102" customFormat="false" ht="12.8" hidden="false" customHeight="false" outlineLevel="0" collapsed="false">
      <c r="A102" s="0" t="s">
        <v>6</v>
      </c>
      <c r="B102" s="0" t="n">
        <v>0.764837</v>
      </c>
      <c r="C102" s="0" t="n">
        <v>0.0240428</v>
      </c>
      <c r="D102" s="0" t="n">
        <v>0.871266</v>
      </c>
      <c r="E102" s="0" t="n">
        <f aca="false">$B$135</f>
        <v>0.764629</v>
      </c>
      <c r="F102" s="0" t="n">
        <f aca="false">$C$135</f>
        <v>0.02381925</v>
      </c>
      <c r="G102" s="0" t="n">
        <f aca="false">$D$135</f>
        <v>0.871533</v>
      </c>
    </row>
    <row r="103" customFormat="false" ht="12.8" hidden="false" customHeight="false" outlineLevel="0" collapsed="false">
      <c r="A103" s="0" t="s">
        <v>6</v>
      </c>
      <c r="B103" s="0" t="n">
        <v>0.764626</v>
      </c>
      <c r="C103" s="0" t="n">
        <v>0.0239291</v>
      </c>
      <c r="D103" s="0" t="n">
        <v>0.871734</v>
      </c>
      <c r="E103" s="0" t="n">
        <f aca="false">$B$135</f>
        <v>0.764629</v>
      </c>
      <c r="F103" s="0" t="n">
        <f aca="false">$C$135</f>
        <v>0.02381925</v>
      </c>
      <c r="G103" s="0" t="n">
        <f aca="false">$D$135</f>
        <v>0.871533</v>
      </c>
    </row>
    <row r="104" customFormat="false" ht="12.8" hidden="false" customHeight="false" outlineLevel="0" collapsed="false">
      <c r="A104" s="0" t="s">
        <v>6</v>
      </c>
      <c r="B104" s="0" t="n">
        <v>0.764681</v>
      </c>
      <c r="C104" s="0" t="n">
        <v>0.0239668</v>
      </c>
      <c r="D104" s="0" t="n">
        <v>0.871561</v>
      </c>
      <c r="E104" s="0" t="n">
        <f aca="false">$B$135</f>
        <v>0.764629</v>
      </c>
      <c r="F104" s="0" t="n">
        <f aca="false">$C$135</f>
        <v>0.02381925</v>
      </c>
      <c r="G104" s="0" t="n">
        <f aca="false">$D$135</f>
        <v>0.871533</v>
      </c>
    </row>
    <row r="105" customFormat="false" ht="12.8" hidden="false" customHeight="false" outlineLevel="0" collapsed="false">
      <c r="A105" s="0" t="s">
        <v>6</v>
      </c>
      <c r="B105" s="0" t="n">
        <v>0.764749</v>
      </c>
      <c r="C105" s="0" t="n">
        <v>0.0235545</v>
      </c>
      <c r="D105" s="0" t="n">
        <v>0.871194</v>
      </c>
      <c r="E105" s="0" t="n">
        <f aca="false">$B$135</f>
        <v>0.764629</v>
      </c>
      <c r="F105" s="0" t="n">
        <f aca="false">$C$135</f>
        <v>0.02381925</v>
      </c>
      <c r="G105" s="0" t="n">
        <f aca="false">$D$135</f>
        <v>0.871533</v>
      </c>
    </row>
    <row r="106" customFormat="false" ht="12.8" hidden="false" customHeight="false" outlineLevel="0" collapsed="false">
      <c r="A106" s="0" t="s">
        <v>6</v>
      </c>
      <c r="B106" s="0" t="n">
        <v>0.764629</v>
      </c>
      <c r="C106" s="0" t="n">
        <v>0.0238505</v>
      </c>
      <c r="D106" s="0" t="n">
        <v>0.871533</v>
      </c>
      <c r="E106" s="0" t="n">
        <f aca="false">$B$135</f>
        <v>0.764629</v>
      </c>
      <c r="F106" s="0" t="n">
        <f aca="false">$C$135</f>
        <v>0.02381925</v>
      </c>
      <c r="G106" s="0" t="n">
        <f aca="false">$D$135</f>
        <v>0.871533</v>
      </c>
    </row>
    <row r="107" customFormat="false" ht="12.8" hidden="false" customHeight="false" outlineLevel="0" collapsed="false">
      <c r="A107" s="0" t="s">
        <v>6</v>
      </c>
      <c r="B107" s="0" t="n">
        <v>0.764508</v>
      </c>
      <c r="C107" s="0" t="n">
        <v>0.0236861</v>
      </c>
      <c r="D107" s="0" t="n">
        <v>0.871915</v>
      </c>
      <c r="E107" s="0" t="n">
        <f aca="false">$B$135</f>
        <v>0.764629</v>
      </c>
      <c r="F107" s="0" t="n">
        <f aca="false">$C$135</f>
        <v>0.02381925</v>
      </c>
      <c r="G107" s="0" t="n">
        <f aca="false">$D$135</f>
        <v>0.871533</v>
      </c>
    </row>
    <row r="108" customFormat="false" ht="12.8" hidden="false" customHeight="false" outlineLevel="0" collapsed="false">
      <c r="A108" s="0" t="s">
        <v>6</v>
      </c>
      <c r="B108" s="0" t="n">
        <v>0.764587</v>
      </c>
      <c r="C108" s="0" t="n">
        <v>0.0236225</v>
      </c>
      <c r="D108" s="0" t="n">
        <v>0.87148</v>
      </c>
      <c r="E108" s="0" t="n">
        <f aca="false">$B$135</f>
        <v>0.764629</v>
      </c>
      <c r="F108" s="0" t="n">
        <f aca="false">$C$135</f>
        <v>0.02381925</v>
      </c>
      <c r="G108" s="0" t="n">
        <f aca="false">$D$135</f>
        <v>0.871533</v>
      </c>
    </row>
    <row r="109" customFormat="false" ht="12.8" hidden="false" customHeight="false" outlineLevel="0" collapsed="false">
      <c r="A109" s="0" t="s">
        <v>6</v>
      </c>
      <c r="B109" s="0" t="n">
        <v>0.764646</v>
      </c>
      <c r="C109" s="0" t="n">
        <v>0.0237377</v>
      </c>
      <c r="D109" s="0" t="n">
        <v>0.871055</v>
      </c>
      <c r="E109" s="0" t="n">
        <f aca="false">$B$135</f>
        <v>0.764629</v>
      </c>
      <c r="F109" s="0" t="n">
        <f aca="false">$C$135</f>
        <v>0.02381925</v>
      </c>
      <c r="G109" s="0" t="n">
        <f aca="false">$D$135</f>
        <v>0.871533</v>
      </c>
    </row>
    <row r="110" customFormat="false" ht="12.8" hidden="false" customHeight="false" outlineLevel="0" collapsed="false">
      <c r="A110" s="0" t="s">
        <v>6</v>
      </c>
      <c r="B110" s="0" t="n">
        <v>0.764641</v>
      </c>
      <c r="C110" s="0" t="n">
        <v>0.0235664</v>
      </c>
      <c r="D110" s="0" t="n">
        <v>0.871405</v>
      </c>
      <c r="E110" s="0" t="n">
        <f aca="false">$B$135</f>
        <v>0.764629</v>
      </c>
      <c r="F110" s="0" t="n">
        <f aca="false">$C$135</f>
        <v>0.02381925</v>
      </c>
      <c r="G110" s="0" t="n">
        <f aca="false">$D$135</f>
        <v>0.871533</v>
      </c>
    </row>
    <row r="111" customFormat="false" ht="12.8" hidden="false" customHeight="false" outlineLevel="0" collapsed="false">
      <c r="A111" s="0" t="s">
        <v>6</v>
      </c>
      <c r="B111" s="0" t="n">
        <v>0.764614</v>
      </c>
      <c r="C111" s="0" t="n">
        <v>0.023664</v>
      </c>
      <c r="D111" s="0" t="n">
        <v>0.871452</v>
      </c>
      <c r="E111" s="0" t="n">
        <f aca="false">$B$135</f>
        <v>0.764629</v>
      </c>
      <c r="F111" s="0" t="n">
        <f aca="false">$C$135</f>
        <v>0.02381925</v>
      </c>
      <c r="G111" s="0" t="n">
        <f aca="false">$D$135</f>
        <v>0.871533</v>
      </c>
    </row>
    <row r="112" customFormat="false" ht="12.8" hidden="false" customHeight="false" outlineLevel="0" collapsed="false">
      <c r="A112" s="0" t="s">
        <v>6</v>
      </c>
      <c r="B112" s="0" t="n">
        <v>0.764749</v>
      </c>
      <c r="C112" s="0" t="n">
        <v>0.0238615</v>
      </c>
      <c r="D112" s="0" t="n">
        <v>0.871278</v>
      </c>
      <c r="E112" s="0" t="n">
        <f aca="false">$B$135</f>
        <v>0.764629</v>
      </c>
      <c r="F112" s="0" t="n">
        <f aca="false">$C$135</f>
        <v>0.02381925</v>
      </c>
      <c r="G112" s="0" t="n">
        <f aca="false">$D$135</f>
        <v>0.871533</v>
      </c>
    </row>
    <row r="113" customFormat="false" ht="12.8" hidden="false" customHeight="false" outlineLevel="0" collapsed="false">
      <c r="A113" s="0" t="s">
        <v>6</v>
      </c>
      <c r="B113" s="0" t="n">
        <v>0.76472</v>
      </c>
      <c r="C113" s="0" t="n">
        <v>0.0238515</v>
      </c>
      <c r="D113" s="0" t="n">
        <v>0.871302</v>
      </c>
      <c r="E113" s="0" t="n">
        <f aca="false">$B$135</f>
        <v>0.764629</v>
      </c>
      <c r="F113" s="0" t="n">
        <f aca="false">$C$135</f>
        <v>0.02381925</v>
      </c>
      <c r="G113" s="0" t="n">
        <f aca="false">$D$135</f>
        <v>0.871533</v>
      </c>
    </row>
    <row r="114" customFormat="false" ht="12.8" hidden="false" customHeight="false" outlineLevel="0" collapsed="false">
      <c r="A114" s="0" t="s">
        <v>6</v>
      </c>
      <c r="B114" s="0" t="n">
        <v>0.764596</v>
      </c>
      <c r="C114" s="0" t="n">
        <v>0.0241838</v>
      </c>
      <c r="D114" s="0" t="n">
        <v>0.871519</v>
      </c>
      <c r="E114" s="0" t="n">
        <f aca="false">$B$135</f>
        <v>0.764629</v>
      </c>
      <c r="F114" s="0" t="n">
        <f aca="false">$C$135</f>
        <v>0.02381925</v>
      </c>
      <c r="G114" s="0" t="n">
        <f aca="false">$D$135</f>
        <v>0.871533</v>
      </c>
    </row>
    <row r="115" customFormat="false" ht="12.8" hidden="false" customHeight="false" outlineLevel="0" collapsed="false">
      <c r="A115" s="0" t="s">
        <v>6</v>
      </c>
      <c r="B115" s="0" t="n">
        <v>0.764671</v>
      </c>
      <c r="C115" s="0" t="n">
        <v>0.0238993</v>
      </c>
      <c r="D115" s="0" t="n">
        <v>0.871718</v>
      </c>
      <c r="E115" s="0" t="n">
        <f aca="false">$B$135</f>
        <v>0.764629</v>
      </c>
      <c r="F115" s="0" t="n">
        <f aca="false">$C$135</f>
        <v>0.02381925</v>
      </c>
      <c r="G115" s="0" t="n">
        <f aca="false">$D$135</f>
        <v>0.871533</v>
      </c>
    </row>
    <row r="116" customFormat="false" ht="12.8" hidden="false" customHeight="false" outlineLevel="0" collapsed="false">
      <c r="A116" s="0" t="s">
        <v>6</v>
      </c>
      <c r="B116" s="0" t="n">
        <v>0.764573</v>
      </c>
      <c r="C116" s="0" t="n">
        <v>0.0237254</v>
      </c>
      <c r="D116" s="0" t="n">
        <v>0.871479</v>
      </c>
      <c r="E116" s="0" t="n">
        <f aca="false">$B$135</f>
        <v>0.764629</v>
      </c>
      <c r="F116" s="0" t="n">
        <f aca="false">$C$135</f>
        <v>0.02381925</v>
      </c>
      <c r="G116" s="0" t="n">
        <f aca="false">$D$135</f>
        <v>0.871533</v>
      </c>
    </row>
    <row r="117" customFormat="false" ht="12.8" hidden="false" customHeight="false" outlineLevel="0" collapsed="false">
      <c r="A117" s="0" t="s">
        <v>6</v>
      </c>
      <c r="B117" s="0" t="n">
        <v>0.764724</v>
      </c>
      <c r="C117" s="0" t="n">
        <v>0.0236201</v>
      </c>
      <c r="D117" s="0" t="n">
        <v>0.870697</v>
      </c>
      <c r="E117" s="0" t="n">
        <f aca="false">$B$135</f>
        <v>0.764629</v>
      </c>
      <c r="F117" s="0" t="n">
        <f aca="false">$C$135</f>
        <v>0.02381925</v>
      </c>
      <c r="G117" s="0" t="n">
        <f aca="false">$D$135</f>
        <v>0.871533</v>
      </c>
    </row>
    <row r="118" customFormat="false" ht="12.8" hidden="false" customHeight="false" outlineLevel="0" collapsed="false">
      <c r="A118" s="0" t="s">
        <v>6</v>
      </c>
      <c r="B118" s="0" t="n">
        <v>0.764731</v>
      </c>
      <c r="C118" s="0" t="n">
        <v>0.0244176</v>
      </c>
      <c r="D118" s="0" t="n">
        <v>0.871224</v>
      </c>
      <c r="E118" s="0" t="n">
        <f aca="false">$B$135</f>
        <v>0.764629</v>
      </c>
      <c r="F118" s="0" t="n">
        <f aca="false">$C$135</f>
        <v>0.02381925</v>
      </c>
      <c r="G118" s="0" t="n">
        <f aca="false">$D$135</f>
        <v>0.871533</v>
      </c>
    </row>
    <row r="119" customFormat="false" ht="12.8" hidden="false" customHeight="false" outlineLevel="0" collapsed="false">
      <c r="A119" s="0" t="s">
        <v>6</v>
      </c>
      <c r="B119" s="0" t="n">
        <v>0.764638</v>
      </c>
      <c r="C119" s="0" t="n">
        <v>0.0239497</v>
      </c>
      <c r="D119" s="0" t="n">
        <v>0.871739</v>
      </c>
      <c r="E119" s="0" t="n">
        <f aca="false">$B$135</f>
        <v>0.764629</v>
      </c>
      <c r="F119" s="0" t="n">
        <f aca="false">$C$135</f>
        <v>0.02381925</v>
      </c>
      <c r="G119" s="0" t="n">
        <f aca="false">$D$135</f>
        <v>0.871533</v>
      </c>
    </row>
    <row r="120" customFormat="false" ht="12.8" hidden="false" customHeight="false" outlineLevel="0" collapsed="false">
      <c r="A120" s="0" t="s">
        <v>6</v>
      </c>
      <c r="B120" s="0" t="n">
        <v>0.764637</v>
      </c>
      <c r="C120" s="0" t="n">
        <v>0.0236407</v>
      </c>
      <c r="D120" s="0" t="n">
        <v>0.871784</v>
      </c>
      <c r="E120" s="0" t="n">
        <f aca="false">$B$135</f>
        <v>0.764629</v>
      </c>
      <c r="F120" s="0" t="n">
        <f aca="false">$C$135</f>
        <v>0.02381925</v>
      </c>
      <c r="G120" s="0" t="n">
        <f aca="false">$D$135</f>
        <v>0.871533</v>
      </c>
    </row>
    <row r="121" customFormat="false" ht="12.8" hidden="false" customHeight="false" outlineLevel="0" collapsed="false">
      <c r="A121" s="0" t="s">
        <v>6</v>
      </c>
      <c r="B121" s="0" t="n">
        <v>0.764618</v>
      </c>
      <c r="C121" s="0" t="n">
        <v>0.0240331</v>
      </c>
      <c r="D121" s="0" t="n">
        <v>0.872071</v>
      </c>
      <c r="E121" s="0" t="n">
        <f aca="false">$B$135</f>
        <v>0.764629</v>
      </c>
      <c r="F121" s="0" t="n">
        <f aca="false">$C$135</f>
        <v>0.02381925</v>
      </c>
      <c r="G121" s="0" t="n">
        <f aca="false">$D$135</f>
        <v>0.871533</v>
      </c>
    </row>
    <row r="122" customFormat="false" ht="12.8" hidden="false" customHeight="false" outlineLevel="0" collapsed="false">
      <c r="A122" s="0" t="s">
        <v>6</v>
      </c>
      <c r="B122" s="0" t="n">
        <v>0.764591</v>
      </c>
      <c r="C122" s="0" t="n">
        <v>0.0238449</v>
      </c>
      <c r="D122" s="0" t="n">
        <v>0.871948</v>
      </c>
      <c r="E122" s="0" t="n">
        <f aca="false">$B$135</f>
        <v>0.764629</v>
      </c>
      <c r="F122" s="0" t="n">
        <f aca="false">$C$135</f>
        <v>0.02381925</v>
      </c>
      <c r="G122" s="0" t="n">
        <f aca="false">$D$135</f>
        <v>0.871533</v>
      </c>
    </row>
    <row r="123" customFormat="false" ht="12.8" hidden="false" customHeight="false" outlineLevel="0" collapsed="false">
      <c r="A123" s="0" t="s">
        <v>6</v>
      </c>
      <c r="B123" s="0" t="n">
        <v>0.764577</v>
      </c>
      <c r="C123" s="0" t="n">
        <v>0.0238009</v>
      </c>
      <c r="D123" s="0" t="n">
        <v>0.87185</v>
      </c>
      <c r="E123" s="0" t="n">
        <f aca="false">$B$135</f>
        <v>0.764629</v>
      </c>
      <c r="F123" s="0" t="n">
        <f aca="false">$C$135</f>
        <v>0.02381925</v>
      </c>
      <c r="G123" s="0" t="n">
        <f aca="false">$D$135</f>
        <v>0.871533</v>
      </c>
    </row>
    <row r="124" customFormat="false" ht="12.8" hidden="false" customHeight="false" outlineLevel="0" collapsed="false">
      <c r="A124" s="0" t="s">
        <v>6</v>
      </c>
      <c r="B124" s="0" t="n">
        <v>0.764493</v>
      </c>
      <c r="C124" s="0" t="n">
        <v>0.0235377</v>
      </c>
      <c r="D124" s="0" t="n">
        <v>0.871533</v>
      </c>
      <c r="E124" s="0" t="n">
        <f aca="false">$B$135</f>
        <v>0.764629</v>
      </c>
      <c r="F124" s="0" t="n">
        <f aca="false">$C$135</f>
        <v>0.02381925</v>
      </c>
      <c r="G124" s="0" t="n">
        <f aca="false">$D$135</f>
        <v>0.871533</v>
      </c>
    </row>
    <row r="125" customFormat="false" ht="12.8" hidden="false" customHeight="false" outlineLevel="0" collapsed="false">
      <c r="A125" s="0" t="s">
        <v>6</v>
      </c>
      <c r="B125" s="0" t="n">
        <v>0.764607</v>
      </c>
      <c r="C125" s="0" t="n">
        <v>0.0238376</v>
      </c>
      <c r="D125" s="0" t="n">
        <v>0.871469</v>
      </c>
      <c r="E125" s="0" t="n">
        <f aca="false">$B$135</f>
        <v>0.764629</v>
      </c>
      <c r="F125" s="0" t="n">
        <f aca="false">$C$135</f>
        <v>0.02381925</v>
      </c>
      <c r="G125" s="0" t="n">
        <f aca="false">$D$135</f>
        <v>0.871533</v>
      </c>
    </row>
    <row r="126" customFormat="false" ht="12.8" hidden="false" customHeight="false" outlineLevel="0" collapsed="false">
      <c r="A126" s="0" t="s">
        <v>6</v>
      </c>
      <c r="B126" s="0" t="n">
        <v>0.764569</v>
      </c>
      <c r="C126" s="0" t="n">
        <v>0.0237622</v>
      </c>
      <c r="D126" s="0" t="n">
        <v>0.871821</v>
      </c>
      <c r="E126" s="0" t="n">
        <f aca="false">$B$135</f>
        <v>0.764629</v>
      </c>
      <c r="F126" s="0" t="n">
        <f aca="false">$C$135</f>
        <v>0.02381925</v>
      </c>
      <c r="G126" s="0" t="n">
        <f aca="false">$D$135</f>
        <v>0.871533</v>
      </c>
    </row>
    <row r="127" customFormat="false" ht="12.8" hidden="false" customHeight="false" outlineLevel="0" collapsed="false">
      <c r="A127" s="0" t="s">
        <v>6</v>
      </c>
      <c r="B127" s="0" t="n">
        <v>0.764659</v>
      </c>
      <c r="C127" s="0" t="n">
        <v>0.0237325</v>
      </c>
      <c r="D127" s="0" t="n">
        <v>0.87126</v>
      </c>
      <c r="E127" s="0" t="n">
        <f aca="false">$B$135</f>
        <v>0.764629</v>
      </c>
      <c r="F127" s="0" t="n">
        <f aca="false">$C$135</f>
        <v>0.02381925</v>
      </c>
      <c r="G127" s="0" t="n">
        <f aca="false">$D$135</f>
        <v>0.871533</v>
      </c>
    </row>
    <row r="128" customFormat="false" ht="12.8" hidden="false" customHeight="false" outlineLevel="0" collapsed="false">
      <c r="A128" s="0" t="s">
        <v>6</v>
      </c>
      <c r="B128" s="0" t="n">
        <v>0.764589</v>
      </c>
      <c r="C128" s="0" t="n">
        <v>0.0238411</v>
      </c>
      <c r="D128" s="0" t="n">
        <v>0.871499</v>
      </c>
      <c r="E128" s="0" t="n">
        <f aca="false">$B$135</f>
        <v>0.764629</v>
      </c>
      <c r="F128" s="0" t="n">
        <f aca="false">$C$135</f>
        <v>0.02381925</v>
      </c>
      <c r="G128" s="0" t="n">
        <f aca="false">$D$135</f>
        <v>0.871533</v>
      </c>
    </row>
    <row r="129" customFormat="false" ht="12.8" hidden="false" customHeight="false" outlineLevel="0" collapsed="false">
      <c r="A129" s="0" t="s">
        <v>6</v>
      </c>
      <c r="B129" s="0" t="n">
        <v>0.764548</v>
      </c>
      <c r="C129" s="0" t="n">
        <v>0.0236615</v>
      </c>
      <c r="D129" s="0" t="n">
        <v>0.871865</v>
      </c>
      <c r="E129" s="0" t="n">
        <f aca="false">$B$135</f>
        <v>0.764629</v>
      </c>
      <c r="F129" s="0" t="n">
        <f aca="false">$C$135</f>
        <v>0.02381925</v>
      </c>
      <c r="G129" s="0" t="n">
        <f aca="false">$D$135</f>
        <v>0.871533</v>
      </c>
    </row>
    <row r="130" customFormat="false" ht="12.8" hidden="false" customHeight="false" outlineLevel="0" collapsed="false">
      <c r="A130" s="0" t="s">
        <v>6</v>
      </c>
      <c r="B130" s="0" t="n">
        <v>0.764629</v>
      </c>
      <c r="C130" s="0" t="n">
        <v>0.0235396</v>
      </c>
      <c r="D130" s="0" t="n">
        <v>0.871797</v>
      </c>
      <c r="E130" s="0" t="n">
        <f aca="false">$B$135</f>
        <v>0.764629</v>
      </c>
      <c r="F130" s="0" t="n">
        <f aca="false">$C$135</f>
        <v>0.02381925</v>
      </c>
      <c r="G130" s="0" t="n">
        <f aca="false">$D$135</f>
        <v>0.871533</v>
      </c>
    </row>
    <row r="131" customFormat="false" ht="12.8" hidden="false" customHeight="false" outlineLevel="0" collapsed="false">
      <c r="A131" s="0" t="s">
        <v>6</v>
      </c>
      <c r="B131" s="0" t="n">
        <v>0.764667</v>
      </c>
      <c r="C131" s="0" t="n">
        <v>0.0237474</v>
      </c>
      <c r="D131" s="0" t="n">
        <v>0.871651</v>
      </c>
      <c r="E131" s="0" t="n">
        <f aca="false">$B$135</f>
        <v>0.764629</v>
      </c>
      <c r="F131" s="0" t="n">
        <f aca="false">$C$135</f>
        <v>0.02381925</v>
      </c>
      <c r="G131" s="0" t="n">
        <f aca="false">$D$135</f>
        <v>0.871533</v>
      </c>
    </row>
    <row r="132" customFormat="false" ht="12.8" hidden="false" customHeight="false" outlineLevel="0" collapsed="false">
      <c r="A132" s="0" t="s">
        <v>6</v>
      </c>
      <c r="B132" s="0" t="n">
        <v>0.764773</v>
      </c>
      <c r="C132" s="0" t="n">
        <v>0.0238795</v>
      </c>
      <c r="D132" s="0" t="n">
        <v>0.871372</v>
      </c>
      <c r="E132" s="0" t="n">
        <f aca="false">$B$135</f>
        <v>0.764629</v>
      </c>
      <c r="F132" s="0" t="n">
        <f aca="false">$C$135</f>
        <v>0.02381925</v>
      </c>
      <c r="G132" s="0" t="n">
        <f aca="false">$D$135</f>
        <v>0.871533</v>
      </c>
    </row>
    <row r="133" customFormat="false" ht="12.8" hidden="false" customHeight="false" outlineLevel="0" collapsed="false">
      <c r="A133" s="0" t="s">
        <v>6</v>
      </c>
      <c r="B133" s="0" t="n">
        <v>0.764672</v>
      </c>
      <c r="C133" s="0" t="n">
        <v>0.0238434</v>
      </c>
      <c r="D133" s="0" t="n">
        <v>0.871795</v>
      </c>
      <c r="E133" s="0" t="n">
        <f aca="false">$B$135</f>
        <v>0.764629</v>
      </c>
      <c r="F133" s="0" t="n">
        <f aca="false">$C$135</f>
        <v>0.02381925</v>
      </c>
      <c r="G133" s="0" t="n">
        <f aca="false">$D$135</f>
        <v>0.871533</v>
      </c>
    </row>
    <row r="135" customFormat="false" ht="12.8" hidden="false" customHeight="false" outlineLevel="0" collapsed="false">
      <c r="A135" s="0" t="s">
        <v>7</v>
      </c>
      <c r="B135" s="0" t="n">
        <f aca="false">MEDIAN(B2:B133)</f>
        <v>0.764629</v>
      </c>
      <c r="C135" s="0" t="n">
        <f aca="false">MEDIAN(C2:C133)</f>
        <v>0.02381925</v>
      </c>
      <c r="D135" s="0" t="n">
        <f aca="false">MEDIAN(D2:D133)</f>
        <v>0.871533</v>
      </c>
    </row>
    <row r="136" customFormat="false" ht="12.8" hidden="false" customHeight="false" outlineLevel="0" collapsed="false">
      <c r="A136" s="0" t="s">
        <v>8</v>
      </c>
      <c r="B136" s="0" t="n">
        <f aca="false">VAR(B2:B133)</f>
        <v>6.30291741846041E-009</v>
      </c>
      <c r="C136" s="0" t="n">
        <f aca="false">VAR(C2:C133)</f>
        <v>3.46299498467499E-008</v>
      </c>
      <c r="D136" s="0" t="n">
        <f aca="false">VAR(D2:D133)</f>
        <v>8.84809513647996E-008</v>
      </c>
    </row>
    <row r="137" customFormat="false" ht="12.8" hidden="false" customHeight="false" outlineLevel="0" collapsed="false">
      <c r="A137" s="0" t="s">
        <v>9</v>
      </c>
      <c r="B137" s="0" t="n">
        <f aca="false">SQRT(B136)</f>
        <v>7.93909152136465E-005</v>
      </c>
      <c r="C137" s="0" t="n">
        <f aca="false">SQRT(C136)</f>
        <v>0.000186091240650252</v>
      </c>
      <c r="D137" s="0" t="n">
        <f aca="false">SQRT(D136)</f>
        <v>0.000297457478246555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1" activeCellId="0" sqref="H51"/>
    </sheetView>
  </sheetViews>
  <sheetFormatPr defaultRowHeight="12.8"/>
  <cols>
    <col collapsed="false" hidden="false" max="1025" min="1" style="0" width="14.5816326530612"/>
  </cols>
  <sheetData>
    <row r="1" customFormat="false" ht="12.8" hidden="false" customHeight="false" outlineLevel="0" collapsed="false">
      <c r="B1" s="0" t="s">
        <v>10</v>
      </c>
      <c r="C1" s="0" t="s">
        <v>11</v>
      </c>
      <c r="D1" s="0" t="s">
        <v>12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s">
        <v>6</v>
      </c>
      <c r="B2" s="0" t="n">
        <v>0.7552</v>
      </c>
      <c r="C2" s="0" t="n">
        <v>0.0116543</v>
      </c>
      <c r="D2" s="0" t="n">
        <v>0.855175</v>
      </c>
      <c r="E2" s="0" t="n">
        <f aca="false">$B$135</f>
        <v>0.7557235</v>
      </c>
      <c r="F2" s="0" t="n">
        <f aca="false">$C$135</f>
        <v>0.01169495</v>
      </c>
      <c r="G2" s="0" t="n">
        <f aca="false">$D$135</f>
        <v>0.855148</v>
      </c>
    </row>
    <row r="3" customFormat="false" ht="12.8" hidden="false" customHeight="false" outlineLevel="0" collapsed="false">
      <c r="A3" s="0" t="s">
        <v>6</v>
      </c>
      <c r="B3" s="0" t="n">
        <v>0.755382</v>
      </c>
      <c r="C3" s="0" t="n">
        <v>0.0118254</v>
      </c>
      <c r="D3" s="0" t="n">
        <v>0.855213</v>
      </c>
      <c r="E3" s="0" t="n">
        <f aca="false">$B$135</f>
        <v>0.7557235</v>
      </c>
      <c r="F3" s="0" t="n">
        <f aca="false">$C$135</f>
        <v>0.01169495</v>
      </c>
      <c r="G3" s="0" t="n">
        <f aca="false">$D$135</f>
        <v>0.855148</v>
      </c>
    </row>
    <row r="4" customFormat="false" ht="12.8" hidden="false" customHeight="false" outlineLevel="0" collapsed="false">
      <c r="A4" s="0" t="s">
        <v>6</v>
      </c>
      <c r="B4" s="0" t="n">
        <v>0.755831</v>
      </c>
      <c r="C4" s="0" t="n">
        <v>0.0115558</v>
      </c>
      <c r="D4" s="0" t="n">
        <v>0.855375</v>
      </c>
      <c r="E4" s="0" t="n">
        <f aca="false">$B$135</f>
        <v>0.7557235</v>
      </c>
      <c r="F4" s="0" t="n">
        <f aca="false">$C$135</f>
        <v>0.01169495</v>
      </c>
      <c r="G4" s="0" t="n">
        <f aca="false">$D$135</f>
        <v>0.855148</v>
      </c>
    </row>
    <row r="5" customFormat="false" ht="12.8" hidden="false" customHeight="false" outlineLevel="0" collapsed="false">
      <c r="A5" s="0" t="s">
        <v>6</v>
      </c>
      <c r="B5" s="0" t="n">
        <v>0.755695</v>
      </c>
      <c r="C5" s="0" t="n">
        <v>0.0116184</v>
      </c>
      <c r="D5" s="0" t="n">
        <v>0.854966</v>
      </c>
      <c r="E5" s="0" t="n">
        <f aca="false">$B$135</f>
        <v>0.7557235</v>
      </c>
      <c r="F5" s="0" t="n">
        <f aca="false">$C$135</f>
        <v>0.01169495</v>
      </c>
      <c r="G5" s="0" t="n">
        <f aca="false">$D$135</f>
        <v>0.855148</v>
      </c>
    </row>
    <row r="6" customFormat="false" ht="12.8" hidden="false" customHeight="false" outlineLevel="0" collapsed="false">
      <c r="A6" s="0" t="s">
        <v>6</v>
      </c>
      <c r="B6" s="0" t="n">
        <v>0.755148</v>
      </c>
      <c r="C6" s="0" t="n">
        <v>0.0117765</v>
      </c>
      <c r="D6" s="0" t="n">
        <v>0.854965</v>
      </c>
      <c r="E6" s="0" t="n">
        <f aca="false">$B$135</f>
        <v>0.7557235</v>
      </c>
      <c r="F6" s="0" t="n">
        <f aca="false">$C$135</f>
        <v>0.01169495</v>
      </c>
      <c r="G6" s="0" t="n">
        <f aca="false">$D$135</f>
        <v>0.855148</v>
      </c>
    </row>
    <row r="7" customFormat="false" ht="12.8" hidden="false" customHeight="false" outlineLevel="0" collapsed="false">
      <c r="A7" s="0" t="s">
        <v>6</v>
      </c>
      <c r="B7" s="0" t="n">
        <v>0.755179</v>
      </c>
      <c r="C7" s="0" t="n">
        <v>0.0116517</v>
      </c>
      <c r="D7" s="0" t="n">
        <v>0.855387</v>
      </c>
      <c r="E7" s="0" t="n">
        <f aca="false">$B$135</f>
        <v>0.7557235</v>
      </c>
      <c r="F7" s="0" t="n">
        <f aca="false">$C$135</f>
        <v>0.01169495</v>
      </c>
      <c r="G7" s="0" t="n">
        <f aca="false">$D$135</f>
        <v>0.855148</v>
      </c>
    </row>
    <row r="8" customFormat="false" ht="12.8" hidden="false" customHeight="false" outlineLevel="0" collapsed="false">
      <c r="A8" s="0" t="s">
        <v>6</v>
      </c>
      <c r="B8" s="0" t="n">
        <v>0.755203</v>
      </c>
      <c r="C8" s="0" t="n">
        <v>0.0114103</v>
      </c>
      <c r="D8" s="0" t="n">
        <v>0.854683</v>
      </c>
      <c r="E8" s="0" t="n">
        <f aca="false">$B$135</f>
        <v>0.7557235</v>
      </c>
      <c r="F8" s="0" t="n">
        <f aca="false">$C$135</f>
        <v>0.01169495</v>
      </c>
      <c r="G8" s="0" t="n">
        <f aca="false">$D$135</f>
        <v>0.855148</v>
      </c>
    </row>
    <row r="9" customFormat="false" ht="12.8" hidden="false" customHeight="false" outlineLevel="0" collapsed="false">
      <c r="A9" s="0" t="s">
        <v>6</v>
      </c>
      <c r="B9" s="0" t="n">
        <v>0.755825</v>
      </c>
      <c r="C9" s="0" t="n">
        <v>0.0117167</v>
      </c>
      <c r="D9" s="0" t="n">
        <v>0.854877</v>
      </c>
      <c r="E9" s="0" t="n">
        <f aca="false">$B$135</f>
        <v>0.7557235</v>
      </c>
      <c r="F9" s="0" t="n">
        <f aca="false">$C$135</f>
        <v>0.01169495</v>
      </c>
      <c r="G9" s="0" t="n">
        <f aca="false">$D$135</f>
        <v>0.855148</v>
      </c>
    </row>
    <row r="10" customFormat="false" ht="12.8" hidden="false" customHeight="false" outlineLevel="0" collapsed="false">
      <c r="A10" s="0" t="s">
        <v>6</v>
      </c>
      <c r="B10" s="0" t="n">
        <v>0.755738</v>
      </c>
      <c r="C10" s="0" t="n">
        <v>0.0115442</v>
      </c>
      <c r="D10" s="0" t="n">
        <v>0.854883</v>
      </c>
      <c r="E10" s="0" t="n">
        <f aca="false">$B$135</f>
        <v>0.7557235</v>
      </c>
      <c r="F10" s="0" t="n">
        <f aca="false">$C$135</f>
        <v>0.01169495</v>
      </c>
      <c r="G10" s="0" t="n">
        <f aca="false">$D$135</f>
        <v>0.855148</v>
      </c>
    </row>
    <row r="11" customFormat="false" ht="12.8" hidden="false" customHeight="false" outlineLevel="0" collapsed="false">
      <c r="A11" s="0" t="s">
        <v>6</v>
      </c>
      <c r="B11" s="0" t="n">
        <v>0.755848</v>
      </c>
      <c r="C11" s="0" t="n">
        <v>0.0112283</v>
      </c>
      <c r="D11" s="0" t="n">
        <v>0.855129</v>
      </c>
      <c r="E11" s="0" t="n">
        <f aca="false">$B$135</f>
        <v>0.7557235</v>
      </c>
      <c r="F11" s="0" t="n">
        <f aca="false">$C$135</f>
        <v>0.01169495</v>
      </c>
      <c r="G11" s="0" t="n">
        <f aca="false">$D$135</f>
        <v>0.855148</v>
      </c>
    </row>
    <row r="12" customFormat="false" ht="12.8" hidden="false" customHeight="false" outlineLevel="0" collapsed="false">
      <c r="A12" s="0" t="s">
        <v>6</v>
      </c>
      <c r="B12" s="0" t="n">
        <v>0.755109</v>
      </c>
      <c r="C12" s="0" t="n">
        <v>0.011489</v>
      </c>
      <c r="D12" s="0" t="n">
        <v>0.854929</v>
      </c>
      <c r="E12" s="0" t="n">
        <f aca="false">$B$135</f>
        <v>0.7557235</v>
      </c>
      <c r="F12" s="0" t="n">
        <f aca="false">$C$135</f>
        <v>0.01169495</v>
      </c>
      <c r="G12" s="0" t="n">
        <f aca="false">$D$135</f>
        <v>0.855148</v>
      </c>
    </row>
    <row r="13" customFormat="false" ht="12.8" hidden="false" customHeight="false" outlineLevel="0" collapsed="false">
      <c r="A13" s="0" t="s">
        <v>6</v>
      </c>
      <c r="B13" s="0" t="n">
        <v>0.75582</v>
      </c>
      <c r="C13" s="0" t="n">
        <v>0.011397</v>
      </c>
      <c r="D13" s="0" t="n">
        <v>0.855348</v>
      </c>
      <c r="E13" s="0" t="n">
        <f aca="false">$B$135</f>
        <v>0.7557235</v>
      </c>
      <c r="F13" s="0" t="n">
        <f aca="false">$C$135</f>
        <v>0.01169495</v>
      </c>
      <c r="G13" s="0" t="n">
        <f aca="false">$D$135</f>
        <v>0.855148</v>
      </c>
    </row>
    <row r="14" customFormat="false" ht="12.8" hidden="false" customHeight="false" outlineLevel="0" collapsed="false">
      <c r="A14" s="0" t="s">
        <v>6</v>
      </c>
      <c r="B14" s="0" t="n">
        <v>0.755546</v>
      </c>
      <c r="C14" s="0" t="n">
        <v>0.0114513</v>
      </c>
      <c r="D14" s="0" t="n">
        <v>0.854905</v>
      </c>
      <c r="E14" s="0" t="n">
        <f aca="false">$B$135</f>
        <v>0.7557235</v>
      </c>
      <c r="F14" s="0" t="n">
        <f aca="false">$C$135</f>
        <v>0.01169495</v>
      </c>
      <c r="G14" s="0" t="n">
        <f aca="false">$D$135</f>
        <v>0.855148</v>
      </c>
    </row>
    <row r="15" customFormat="false" ht="12.8" hidden="false" customHeight="false" outlineLevel="0" collapsed="false">
      <c r="A15" s="0" t="s">
        <v>6</v>
      </c>
      <c r="B15" s="0" t="n">
        <v>0.755817</v>
      </c>
      <c r="C15" s="0" t="n">
        <v>0.0117379</v>
      </c>
      <c r="D15" s="0" t="n">
        <v>0.855357</v>
      </c>
      <c r="E15" s="0" t="n">
        <f aca="false">$B$135</f>
        <v>0.7557235</v>
      </c>
      <c r="F15" s="0" t="n">
        <f aca="false">$C$135</f>
        <v>0.01169495</v>
      </c>
      <c r="G15" s="0" t="n">
        <f aca="false">$D$135</f>
        <v>0.855148</v>
      </c>
    </row>
    <row r="16" customFormat="false" ht="12.8" hidden="false" customHeight="false" outlineLevel="0" collapsed="false">
      <c r="A16" s="0" t="s">
        <v>6</v>
      </c>
      <c r="B16" s="0" t="n">
        <v>0.755767</v>
      </c>
      <c r="C16" s="0" t="n">
        <v>0.0114278</v>
      </c>
      <c r="D16" s="0" t="n">
        <v>0.855474</v>
      </c>
      <c r="E16" s="0" t="n">
        <f aca="false">$B$135</f>
        <v>0.7557235</v>
      </c>
      <c r="F16" s="0" t="n">
        <f aca="false">$C$135</f>
        <v>0.01169495</v>
      </c>
      <c r="G16" s="0" t="n">
        <f aca="false">$D$135</f>
        <v>0.855148</v>
      </c>
    </row>
    <row r="17" customFormat="false" ht="12.8" hidden="false" customHeight="false" outlineLevel="0" collapsed="false">
      <c r="A17" s="0" t="s">
        <v>6</v>
      </c>
      <c r="B17" s="0" t="n">
        <v>0.755972</v>
      </c>
      <c r="C17" s="0" t="n">
        <v>0.0115939</v>
      </c>
      <c r="D17" s="0" t="n">
        <v>0.855159</v>
      </c>
      <c r="E17" s="0" t="n">
        <f aca="false">$B$135</f>
        <v>0.7557235</v>
      </c>
      <c r="F17" s="0" t="n">
        <f aca="false">$C$135</f>
        <v>0.01169495</v>
      </c>
      <c r="G17" s="0" t="n">
        <f aca="false">$D$135</f>
        <v>0.855148</v>
      </c>
    </row>
    <row r="18" customFormat="false" ht="12.8" hidden="false" customHeight="false" outlineLevel="0" collapsed="false">
      <c r="A18" s="0" t="s">
        <v>6</v>
      </c>
      <c r="B18" s="0" t="n">
        <v>0.75611</v>
      </c>
      <c r="C18" s="0" t="n">
        <v>0.0119077</v>
      </c>
      <c r="D18" s="0" t="n">
        <v>0.855411</v>
      </c>
      <c r="E18" s="0" t="n">
        <f aca="false">$B$135</f>
        <v>0.7557235</v>
      </c>
      <c r="F18" s="0" t="n">
        <f aca="false">$C$135</f>
        <v>0.01169495</v>
      </c>
      <c r="G18" s="0" t="n">
        <f aca="false">$D$135</f>
        <v>0.855148</v>
      </c>
    </row>
    <row r="19" customFormat="false" ht="12.8" hidden="false" customHeight="false" outlineLevel="0" collapsed="false">
      <c r="A19" s="0" t="s">
        <v>6</v>
      </c>
      <c r="B19" s="0" t="n">
        <v>0.755347</v>
      </c>
      <c r="C19" s="0" t="n">
        <v>0.0114058</v>
      </c>
      <c r="D19" s="0" t="n">
        <v>0.855354</v>
      </c>
      <c r="E19" s="0" t="n">
        <f aca="false">$B$135</f>
        <v>0.7557235</v>
      </c>
      <c r="F19" s="0" t="n">
        <f aca="false">$C$135</f>
        <v>0.01169495</v>
      </c>
      <c r="G19" s="0" t="n">
        <f aca="false">$D$135</f>
        <v>0.855148</v>
      </c>
    </row>
    <row r="20" customFormat="false" ht="12.8" hidden="false" customHeight="false" outlineLevel="0" collapsed="false">
      <c r="A20" s="0" t="s">
        <v>6</v>
      </c>
      <c r="B20" s="0" t="n">
        <v>0.755895</v>
      </c>
      <c r="C20" s="0" t="n">
        <v>0.0115636</v>
      </c>
      <c r="D20" s="0" t="n">
        <v>0.855392</v>
      </c>
      <c r="E20" s="0" t="n">
        <f aca="false">$B$135</f>
        <v>0.7557235</v>
      </c>
      <c r="F20" s="0" t="n">
        <f aca="false">$C$135</f>
        <v>0.01169495</v>
      </c>
      <c r="G20" s="0" t="n">
        <f aca="false">$D$135</f>
        <v>0.855148</v>
      </c>
    </row>
    <row r="21" customFormat="false" ht="12.8" hidden="false" customHeight="false" outlineLevel="0" collapsed="false">
      <c r="A21" s="0" t="s">
        <v>6</v>
      </c>
      <c r="B21" s="0" t="n">
        <v>0.75572</v>
      </c>
      <c r="C21" s="0" t="n">
        <v>0.0117253</v>
      </c>
      <c r="D21" s="0" t="n">
        <v>0.855262</v>
      </c>
      <c r="E21" s="0" t="n">
        <f aca="false">$B$135</f>
        <v>0.7557235</v>
      </c>
      <c r="F21" s="0" t="n">
        <f aca="false">$C$135</f>
        <v>0.01169495</v>
      </c>
      <c r="G21" s="0" t="n">
        <f aca="false">$D$135</f>
        <v>0.855148</v>
      </c>
    </row>
    <row r="22" customFormat="false" ht="12.8" hidden="false" customHeight="false" outlineLevel="0" collapsed="false">
      <c r="A22" s="0" t="s">
        <v>6</v>
      </c>
      <c r="B22" s="0" t="n">
        <v>0.755215</v>
      </c>
      <c r="C22" s="0" t="n">
        <v>0.0119448</v>
      </c>
      <c r="D22" s="0" t="n">
        <v>0.855089</v>
      </c>
      <c r="E22" s="0" t="n">
        <f aca="false">$B$135</f>
        <v>0.7557235</v>
      </c>
      <c r="F22" s="0" t="n">
        <f aca="false">$C$135</f>
        <v>0.01169495</v>
      </c>
      <c r="G22" s="0" t="n">
        <f aca="false">$D$135</f>
        <v>0.855148</v>
      </c>
    </row>
    <row r="23" customFormat="false" ht="12.8" hidden="false" customHeight="false" outlineLevel="0" collapsed="false">
      <c r="A23" s="0" t="s">
        <v>6</v>
      </c>
      <c r="B23" s="0" t="n">
        <v>0.755617</v>
      </c>
      <c r="C23" s="0" t="n">
        <v>0.011657</v>
      </c>
      <c r="D23" s="0" t="n">
        <v>0.854862</v>
      </c>
      <c r="E23" s="0" t="n">
        <f aca="false">$B$135</f>
        <v>0.7557235</v>
      </c>
      <c r="F23" s="0" t="n">
        <f aca="false">$C$135</f>
        <v>0.01169495</v>
      </c>
      <c r="G23" s="0" t="n">
        <f aca="false">$D$135</f>
        <v>0.855148</v>
      </c>
    </row>
    <row r="24" customFormat="false" ht="12.8" hidden="false" customHeight="false" outlineLevel="0" collapsed="false">
      <c r="A24" s="0" t="s">
        <v>6</v>
      </c>
      <c r="B24" s="0" t="n">
        <v>0.755147</v>
      </c>
      <c r="C24" s="0" t="n">
        <v>0.0118329</v>
      </c>
      <c r="D24" s="0" t="n">
        <v>0.855199</v>
      </c>
      <c r="E24" s="0" t="n">
        <f aca="false">$B$135</f>
        <v>0.7557235</v>
      </c>
      <c r="F24" s="0" t="n">
        <f aca="false">$C$135</f>
        <v>0.01169495</v>
      </c>
      <c r="G24" s="0" t="n">
        <f aca="false">$D$135</f>
        <v>0.855148</v>
      </c>
    </row>
    <row r="25" customFormat="false" ht="12.8" hidden="false" customHeight="false" outlineLevel="0" collapsed="false">
      <c r="A25" s="0" t="s">
        <v>6</v>
      </c>
      <c r="B25" s="0" t="n">
        <v>0.75592</v>
      </c>
      <c r="C25" s="0" t="n">
        <v>0.0118351</v>
      </c>
      <c r="D25" s="0" t="n">
        <v>0.855328</v>
      </c>
      <c r="E25" s="0" t="n">
        <f aca="false">$B$135</f>
        <v>0.7557235</v>
      </c>
      <c r="F25" s="0" t="n">
        <f aca="false">$C$135</f>
        <v>0.01169495</v>
      </c>
      <c r="G25" s="0" t="n">
        <f aca="false">$D$135</f>
        <v>0.855148</v>
      </c>
    </row>
    <row r="26" customFormat="false" ht="12.8" hidden="false" customHeight="false" outlineLevel="0" collapsed="false">
      <c r="A26" s="0" t="s">
        <v>6</v>
      </c>
      <c r="B26" s="0" t="n">
        <v>0.755231</v>
      </c>
      <c r="C26" s="0" t="n">
        <v>0.0117157</v>
      </c>
      <c r="D26" s="0" t="n">
        <v>0.855023</v>
      </c>
      <c r="E26" s="0" t="n">
        <f aca="false">$B$135</f>
        <v>0.7557235</v>
      </c>
      <c r="F26" s="0" t="n">
        <f aca="false">$C$135</f>
        <v>0.01169495</v>
      </c>
      <c r="G26" s="0" t="n">
        <f aca="false">$D$135</f>
        <v>0.855148</v>
      </c>
    </row>
    <row r="27" customFormat="false" ht="12.8" hidden="false" customHeight="false" outlineLevel="0" collapsed="false">
      <c r="A27" s="0" t="s">
        <v>6</v>
      </c>
      <c r="B27" s="0" t="n">
        <v>0.755619</v>
      </c>
      <c r="C27" s="0" t="n">
        <v>0.0117147</v>
      </c>
      <c r="D27" s="0" t="n">
        <v>0.855063</v>
      </c>
      <c r="E27" s="0" t="n">
        <f aca="false">$B$135</f>
        <v>0.7557235</v>
      </c>
      <c r="F27" s="0" t="n">
        <f aca="false">$C$135</f>
        <v>0.01169495</v>
      </c>
      <c r="G27" s="0" t="n">
        <f aca="false">$D$135</f>
        <v>0.855148</v>
      </c>
    </row>
    <row r="28" customFormat="false" ht="12.8" hidden="false" customHeight="false" outlineLevel="0" collapsed="false">
      <c r="A28" s="0" t="s">
        <v>6</v>
      </c>
      <c r="B28" s="0" t="n">
        <v>0.755272</v>
      </c>
      <c r="C28" s="0" t="n">
        <v>0.0117914</v>
      </c>
      <c r="D28" s="0" t="n">
        <v>0.854919</v>
      </c>
      <c r="E28" s="0" t="n">
        <f aca="false">$B$135</f>
        <v>0.7557235</v>
      </c>
      <c r="F28" s="0" t="n">
        <f aca="false">$C$135</f>
        <v>0.01169495</v>
      </c>
      <c r="G28" s="0" t="n">
        <f aca="false">$D$135</f>
        <v>0.855148</v>
      </c>
    </row>
    <row r="29" customFormat="false" ht="12.8" hidden="false" customHeight="false" outlineLevel="0" collapsed="false">
      <c r="A29" s="0" t="s">
        <v>6</v>
      </c>
      <c r="B29" s="0" t="n">
        <v>0.755186</v>
      </c>
      <c r="C29" s="0" t="n">
        <v>0.011832</v>
      </c>
      <c r="D29" s="0" t="n">
        <v>0.854898</v>
      </c>
      <c r="E29" s="0" t="n">
        <f aca="false">$B$135</f>
        <v>0.7557235</v>
      </c>
      <c r="F29" s="0" t="n">
        <f aca="false">$C$135</f>
        <v>0.01169495</v>
      </c>
      <c r="G29" s="0" t="n">
        <f aca="false">$D$135</f>
        <v>0.855148</v>
      </c>
    </row>
    <row r="30" customFormat="false" ht="12.8" hidden="false" customHeight="false" outlineLevel="0" collapsed="false">
      <c r="A30" s="0" t="s">
        <v>6</v>
      </c>
      <c r="B30" s="0" t="n">
        <v>0.755616</v>
      </c>
      <c r="C30" s="0" t="n">
        <v>0.0115584</v>
      </c>
      <c r="D30" s="0" t="n">
        <v>0.854952</v>
      </c>
      <c r="E30" s="0" t="n">
        <f aca="false">$B$135</f>
        <v>0.7557235</v>
      </c>
      <c r="F30" s="0" t="n">
        <f aca="false">$C$135</f>
        <v>0.01169495</v>
      </c>
      <c r="G30" s="0" t="n">
        <f aca="false">$D$135</f>
        <v>0.855148</v>
      </c>
    </row>
    <row r="31" customFormat="false" ht="12.8" hidden="false" customHeight="false" outlineLevel="0" collapsed="false">
      <c r="A31" s="0" t="s">
        <v>6</v>
      </c>
      <c r="B31" s="0" t="n">
        <v>0.755579</v>
      </c>
      <c r="C31" s="0" t="n">
        <v>0.0116701</v>
      </c>
      <c r="D31" s="0" t="n">
        <v>0.855155</v>
      </c>
      <c r="E31" s="0" t="n">
        <f aca="false">$B$135</f>
        <v>0.7557235</v>
      </c>
      <c r="F31" s="0" t="n">
        <f aca="false">$C$135</f>
        <v>0.01169495</v>
      </c>
      <c r="G31" s="0" t="n">
        <f aca="false">$D$135</f>
        <v>0.855148</v>
      </c>
    </row>
    <row r="32" customFormat="false" ht="12.8" hidden="false" customHeight="false" outlineLevel="0" collapsed="false">
      <c r="A32" s="0" t="s">
        <v>6</v>
      </c>
      <c r="B32" s="0" t="n">
        <v>0.755558</v>
      </c>
      <c r="C32" s="0" t="n">
        <v>0.0116798</v>
      </c>
      <c r="D32" s="0" t="n">
        <v>0.855149</v>
      </c>
      <c r="E32" s="0" t="n">
        <f aca="false">$B$135</f>
        <v>0.7557235</v>
      </c>
      <c r="F32" s="0" t="n">
        <f aca="false">$C$135</f>
        <v>0.01169495</v>
      </c>
      <c r="G32" s="0" t="n">
        <f aca="false">$D$135</f>
        <v>0.855148</v>
      </c>
    </row>
    <row r="33" customFormat="false" ht="12.8" hidden="false" customHeight="false" outlineLevel="0" collapsed="false">
      <c r="A33" s="0" t="s">
        <v>6</v>
      </c>
      <c r="B33" s="0" t="n">
        <v>0.755237</v>
      </c>
      <c r="C33" s="0" t="n">
        <v>0.0115829</v>
      </c>
      <c r="D33" s="0" t="n">
        <v>0.855359</v>
      </c>
      <c r="E33" s="0" t="n">
        <f aca="false">$B$135</f>
        <v>0.7557235</v>
      </c>
      <c r="F33" s="0" t="n">
        <f aca="false">$C$135</f>
        <v>0.01169495</v>
      </c>
      <c r="G33" s="0" t="n">
        <f aca="false">$D$135</f>
        <v>0.855148</v>
      </c>
    </row>
    <row r="34" customFormat="false" ht="12.8" hidden="false" customHeight="false" outlineLevel="0" collapsed="false">
      <c r="A34" s="0" t="s">
        <v>6</v>
      </c>
      <c r="B34" s="0" t="n">
        <v>0.755244</v>
      </c>
      <c r="C34" s="0" t="n">
        <v>0.0112737</v>
      </c>
      <c r="D34" s="0" t="n">
        <v>0.854812</v>
      </c>
      <c r="E34" s="0" t="n">
        <f aca="false">$B$135</f>
        <v>0.7557235</v>
      </c>
      <c r="F34" s="0" t="n">
        <f aca="false">$C$135</f>
        <v>0.01169495</v>
      </c>
      <c r="G34" s="0" t="n">
        <f aca="false">$D$135</f>
        <v>0.855148</v>
      </c>
    </row>
    <row r="35" customFormat="false" ht="12.8" hidden="false" customHeight="false" outlineLevel="0" collapsed="false">
      <c r="A35" s="0" t="s">
        <v>6</v>
      </c>
      <c r="B35" s="0" t="n">
        <v>0.755767</v>
      </c>
      <c r="C35" s="0" t="n">
        <v>0.0115273</v>
      </c>
      <c r="D35" s="0" t="n">
        <v>0.855227</v>
      </c>
      <c r="E35" s="0" t="n">
        <f aca="false">$B$135</f>
        <v>0.7557235</v>
      </c>
      <c r="F35" s="0" t="n">
        <f aca="false">$C$135</f>
        <v>0.01169495</v>
      </c>
      <c r="G35" s="0" t="n">
        <f aca="false">$D$135</f>
        <v>0.855148</v>
      </c>
    </row>
    <row r="36" customFormat="false" ht="12.8" hidden="false" customHeight="false" outlineLevel="0" collapsed="false">
      <c r="A36" s="0" t="s">
        <v>6</v>
      </c>
      <c r="B36" s="0" t="n">
        <v>0.755206</v>
      </c>
      <c r="C36" s="0" t="n">
        <v>0.0120487</v>
      </c>
      <c r="D36" s="0" t="n">
        <v>0.855089</v>
      </c>
      <c r="E36" s="0" t="n">
        <f aca="false">$B$135</f>
        <v>0.7557235</v>
      </c>
      <c r="F36" s="0" t="n">
        <f aca="false">$C$135</f>
        <v>0.01169495</v>
      </c>
      <c r="G36" s="0" t="n">
        <f aca="false">$D$135</f>
        <v>0.855148</v>
      </c>
    </row>
    <row r="37" customFormat="false" ht="12.8" hidden="false" customHeight="false" outlineLevel="0" collapsed="false">
      <c r="A37" s="0" t="s">
        <v>6</v>
      </c>
      <c r="B37" s="0" t="n">
        <v>0.755271</v>
      </c>
      <c r="C37" s="0" t="n">
        <v>0.0118452</v>
      </c>
      <c r="D37" s="0" t="n">
        <v>0.855106</v>
      </c>
      <c r="E37" s="0" t="n">
        <f aca="false">$B$135</f>
        <v>0.7557235</v>
      </c>
      <c r="F37" s="0" t="n">
        <f aca="false">$C$135</f>
        <v>0.01169495</v>
      </c>
      <c r="G37" s="0" t="n">
        <f aca="false">$D$135</f>
        <v>0.855148</v>
      </c>
    </row>
    <row r="38" customFormat="false" ht="12.8" hidden="false" customHeight="false" outlineLevel="0" collapsed="false">
      <c r="A38" s="0" t="s">
        <v>6</v>
      </c>
      <c r="B38" s="0" t="n">
        <v>0.755197</v>
      </c>
      <c r="C38" s="0" t="n">
        <v>0.0117756</v>
      </c>
      <c r="D38" s="0" t="n">
        <v>0.854998</v>
      </c>
      <c r="E38" s="0" t="n">
        <f aca="false">$B$135</f>
        <v>0.7557235</v>
      </c>
      <c r="F38" s="0" t="n">
        <f aca="false">$C$135</f>
        <v>0.01169495</v>
      </c>
      <c r="G38" s="0" t="n">
        <f aca="false">$D$135</f>
        <v>0.855148</v>
      </c>
    </row>
    <row r="39" customFormat="false" ht="12.8" hidden="false" customHeight="false" outlineLevel="0" collapsed="false">
      <c r="A39" s="0" t="s">
        <v>6</v>
      </c>
      <c r="B39" s="0" t="n">
        <v>0.755156</v>
      </c>
      <c r="C39" s="0" t="n">
        <v>0.0117184</v>
      </c>
      <c r="D39" s="0" t="n">
        <v>0.854528</v>
      </c>
      <c r="E39" s="0" t="n">
        <f aca="false">$B$135</f>
        <v>0.7557235</v>
      </c>
      <c r="F39" s="0" t="n">
        <f aca="false">$C$135</f>
        <v>0.01169495</v>
      </c>
      <c r="G39" s="0" t="n">
        <f aca="false">$D$135</f>
        <v>0.855148</v>
      </c>
    </row>
    <row r="40" customFormat="false" ht="12.8" hidden="false" customHeight="false" outlineLevel="0" collapsed="false">
      <c r="A40" s="0" t="s">
        <v>6</v>
      </c>
      <c r="B40" s="0" t="n">
        <v>0.755161</v>
      </c>
      <c r="C40" s="0" t="n">
        <v>0.0120135</v>
      </c>
      <c r="D40" s="0" t="n">
        <v>0.854905</v>
      </c>
      <c r="E40" s="0" t="n">
        <f aca="false">$B$135</f>
        <v>0.7557235</v>
      </c>
      <c r="F40" s="0" t="n">
        <f aca="false">$C$135</f>
        <v>0.01169495</v>
      </c>
      <c r="G40" s="0" t="n">
        <f aca="false">$D$135</f>
        <v>0.855148</v>
      </c>
    </row>
    <row r="41" customFormat="false" ht="12.8" hidden="false" customHeight="false" outlineLevel="0" collapsed="false">
      <c r="A41" s="0" t="s">
        <v>6</v>
      </c>
      <c r="B41" s="0" t="n">
        <v>0.754997</v>
      </c>
      <c r="C41" s="0" t="n">
        <v>0.0118276</v>
      </c>
      <c r="D41" s="0" t="n">
        <v>0.855043</v>
      </c>
      <c r="E41" s="0" t="n">
        <f aca="false">$B$135</f>
        <v>0.7557235</v>
      </c>
      <c r="F41" s="0" t="n">
        <f aca="false">$C$135</f>
        <v>0.01169495</v>
      </c>
      <c r="G41" s="0" t="n">
        <f aca="false">$D$135</f>
        <v>0.855148</v>
      </c>
    </row>
    <row r="42" customFormat="false" ht="12.8" hidden="false" customHeight="false" outlineLevel="0" collapsed="false">
      <c r="A42" s="0" t="s">
        <v>6</v>
      </c>
      <c r="B42" s="0" t="n">
        <v>0.755316</v>
      </c>
      <c r="C42" s="0" t="n">
        <v>0.011878</v>
      </c>
      <c r="D42" s="0" t="n">
        <v>0.854728</v>
      </c>
      <c r="E42" s="0" t="n">
        <f aca="false">$B$135</f>
        <v>0.7557235</v>
      </c>
      <c r="F42" s="0" t="n">
        <f aca="false">$C$135</f>
        <v>0.01169495</v>
      </c>
      <c r="G42" s="0" t="n">
        <f aca="false">$D$135</f>
        <v>0.855148</v>
      </c>
    </row>
    <row r="43" customFormat="false" ht="12.8" hidden="false" customHeight="false" outlineLevel="0" collapsed="false">
      <c r="A43" s="0" t="s">
        <v>6</v>
      </c>
      <c r="B43" s="0" t="n">
        <v>0.755782</v>
      </c>
      <c r="C43" s="0" t="n">
        <v>0.0120996</v>
      </c>
      <c r="D43" s="0" t="n">
        <v>0.855344</v>
      </c>
      <c r="E43" s="0" t="n">
        <f aca="false">$B$135</f>
        <v>0.7557235</v>
      </c>
      <c r="F43" s="0" t="n">
        <f aca="false">$C$135</f>
        <v>0.01169495</v>
      </c>
      <c r="G43" s="0" t="n">
        <f aca="false">$D$135</f>
        <v>0.855148</v>
      </c>
    </row>
    <row r="44" customFormat="false" ht="12.8" hidden="false" customHeight="false" outlineLevel="0" collapsed="false">
      <c r="A44" s="0" t="s">
        <v>6</v>
      </c>
      <c r="B44" s="0" t="n">
        <v>0.755177</v>
      </c>
      <c r="C44" s="0" t="n">
        <v>0.0117146</v>
      </c>
      <c r="D44" s="0" t="n">
        <v>0.854611</v>
      </c>
      <c r="E44" s="0" t="n">
        <f aca="false">$B$135</f>
        <v>0.7557235</v>
      </c>
      <c r="F44" s="0" t="n">
        <f aca="false">$C$135</f>
        <v>0.01169495</v>
      </c>
      <c r="G44" s="0" t="n">
        <f aca="false">$D$135</f>
        <v>0.855148</v>
      </c>
    </row>
    <row r="45" customFormat="false" ht="12.8" hidden="false" customHeight="false" outlineLevel="0" collapsed="false">
      <c r="A45" s="0" t="s">
        <v>6</v>
      </c>
      <c r="B45" s="0" t="n">
        <v>0.755272</v>
      </c>
      <c r="C45" s="0" t="n">
        <v>0.0117103</v>
      </c>
      <c r="D45" s="0" t="n">
        <v>0.85494</v>
      </c>
      <c r="E45" s="0" t="n">
        <f aca="false">$B$135</f>
        <v>0.7557235</v>
      </c>
      <c r="F45" s="0" t="n">
        <f aca="false">$C$135</f>
        <v>0.01169495</v>
      </c>
      <c r="G45" s="0" t="n">
        <f aca="false">$D$135</f>
        <v>0.855148</v>
      </c>
    </row>
    <row r="46" customFormat="false" ht="12.8" hidden="false" customHeight="false" outlineLevel="0" collapsed="false">
      <c r="A46" s="0" t="s">
        <v>6</v>
      </c>
      <c r="B46" s="0" t="n">
        <v>0.755062</v>
      </c>
      <c r="C46" s="0" t="n">
        <v>0.0118817</v>
      </c>
      <c r="D46" s="0" t="n">
        <v>0.854978</v>
      </c>
      <c r="E46" s="0" t="n">
        <f aca="false">$B$135</f>
        <v>0.7557235</v>
      </c>
      <c r="F46" s="0" t="n">
        <f aca="false">$C$135</f>
        <v>0.01169495</v>
      </c>
      <c r="G46" s="0" t="n">
        <f aca="false">$D$135</f>
        <v>0.855148</v>
      </c>
    </row>
    <row r="47" customFormat="false" ht="12.8" hidden="false" customHeight="false" outlineLevel="0" collapsed="false">
      <c r="A47" s="0" t="s">
        <v>6</v>
      </c>
      <c r="B47" s="0" t="n">
        <v>0.755442</v>
      </c>
      <c r="C47" s="0" t="n">
        <v>0.0117138</v>
      </c>
      <c r="D47" s="0" t="n">
        <v>0.855253</v>
      </c>
      <c r="E47" s="0" t="n">
        <f aca="false">$B$135</f>
        <v>0.7557235</v>
      </c>
      <c r="F47" s="0" t="n">
        <f aca="false">$C$135</f>
        <v>0.01169495</v>
      </c>
      <c r="G47" s="0" t="n">
        <f aca="false">$D$135</f>
        <v>0.855148</v>
      </c>
    </row>
    <row r="48" customFormat="false" ht="12.8" hidden="false" customHeight="false" outlineLevel="0" collapsed="false">
      <c r="A48" s="0" t="s">
        <v>6</v>
      </c>
      <c r="B48" s="0" t="n">
        <v>0.755594</v>
      </c>
      <c r="C48" s="0" t="n">
        <v>0.011932</v>
      </c>
      <c r="D48" s="0" t="n">
        <v>0.854935</v>
      </c>
      <c r="E48" s="0" t="n">
        <f aca="false">$B$135</f>
        <v>0.7557235</v>
      </c>
      <c r="F48" s="0" t="n">
        <f aca="false">$C$135</f>
        <v>0.01169495</v>
      </c>
      <c r="G48" s="0" t="n">
        <f aca="false">$D$135</f>
        <v>0.855148</v>
      </c>
    </row>
    <row r="49" customFormat="false" ht="12.8" hidden="false" customHeight="false" outlineLevel="0" collapsed="false">
      <c r="A49" s="0" t="s">
        <v>6</v>
      </c>
      <c r="B49" s="0" t="n">
        <v>0.755218</v>
      </c>
      <c r="C49" s="0" t="n">
        <v>0.0117389</v>
      </c>
      <c r="D49" s="0" t="n">
        <v>0.854881</v>
      </c>
      <c r="E49" s="0" t="n">
        <f aca="false">$B$135</f>
        <v>0.7557235</v>
      </c>
      <c r="F49" s="0" t="n">
        <f aca="false">$C$135</f>
        <v>0.01169495</v>
      </c>
      <c r="G49" s="0" t="n">
        <f aca="false">$D$135</f>
        <v>0.855148</v>
      </c>
    </row>
    <row r="50" customFormat="false" ht="12.8" hidden="false" customHeight="false" outlineLevel="0" collapsed="false">
      <c r="A50" s="0" t="s">
        <v>6</v>
      </c>
      <c r="B50" s="0" t="n">
        <v>0.755216</v>
      </c>
      <c r="C50" s="0" t="n">
        <v>0.01184</v>
      </c>
      <c r="D50" s="0" t="n">
        <v>0.855093</v>
      </c>
      <c r="E50" s="0" t="n">
        <f aca="false">$B$135</f>
        <v>0.7557235</v>
      </c>
      <c r="F50" s="0" t="n">
        <f aca="false">$C$135</f>
        <v>0.01169495</v>
      </c>
      <c r="G50" s="0" t="n">
        <f aca="false">$D$135</f>
        <v>0.855148</v>
      </c>
    </row>
    <row r="51" customFormat="false" ht="12.8" hidden="false" customHeight="false" outlineLevel="0" collapsed="false">
      <c r="A51" s="0" t="s">
        <v>6</v>
      </c>
      <c r="B51" s="0" t="n">
        <v>0.755651</v>
      </c>
      <c r="C51" s="0" t="n">
        <v>0.0114635</v>
      </c>
      <c r="D51" s="0" t="n">
        <v>0.854904</v>
      </c>
      <c r="E51" s="0" t="n">
        <f aca="false">$B$135</f>
        <v>0.7557235</v>
      </c>
      <c r="F51" s="0" t="n">
        <f aca="false">$C$135</f>
        <v>0.01169495</v>
      </c>
      <c r="G51" s="0" t="n">
        <f aca="false">$D$135</f>
        <v>0.855148</v>
      </c>
    </row>
    <row r="52" customFormat="false" ht="12.8" hidden="false" customHeight="false" outlineLevel="0" collapsed="false">
      <c r="A52" s="0" t="s">
        <v>6</v>
      </c>
      <c r="B52" s="0" t="n">
        <v>0.75569</v>
      </c>
      <c r="C52" s="0" t="n">
        <v>0.0118349</v>
      </c>
      <c r="D52" s="0" t="n">
        <v>0.854908</v>
      </c>
      <c r="E52" s="0" t="n">
        <f aca="false">$B$135</f>
        <v>0.7557235</v>
      </c>
      <c r="F52" s="0" t="n">
        <f aca="false">$C$135</f>
        <v>0.01169495</v>
      </c>
      <c r="G52" s="0" t="n">
        <f aca="false">$D$135</f>
        <v>0.855148</v>
      </c>
    </row>
    <row r="53" customFormat="false" ht="12.8" hidden="false" customHeight="false" outlineLevel="0" collapsed="false">
      <c r="A53" s="0" t="s">
        <v>6</v>
      </c>
      <c r="B53" s="0" t="n">
        <v>0.755544</v>
      </c>
      <c r="C53" s="0" t="n">
        <v>0.0114687</v>
      </c>
      <c r="D53" s="0" t="n">
        <v>0.854928</v>
      </c>
      <c r="E53" s="0" t="n">
        <f aca="false">$B$135</f>
        <v>0.7557235</v>
      </c>
      <c r="F53" s="0" t="n">
        <f aca="false">$C$135</f>
        <v>0.01169495</v>
      </c>
      <c r="G53" s="0" t="n">
        <f aca="false">$D$135</f>
        <v>0.855148</v>
      </c>
    </row>
    <row r="54" customFormat="false" ht="12.8" hidden="false" customHeight="false" outlineLevel="0" collapsed="false">
      <c r="A54" s="0" t="s">
        <v>6</v>
      </c>
      <c r="B54" s="0" t="n">
        <v>0.755286</v>
      </c>
      <c r="C54" s="0" t="n">
        <v>0.0117797</v>
      </c>
      <c r="D54" s="0" t="n">
        <v>0.854908</v>
      </c>
      <c r="E54" s="0" t="n">
        <f aca="false">$B$135</f>
        <v>0.7557235</v>
      </c>
      <c r="F54" s="0" t="n">
        <f aca="false">$C$135</f>
        <v>0.01169495</v>
      </c>
      <c r="G54" s="0" t="n">
        <f aca="false">$D$135</f>
        <v>0.855148</v>
      </c>
    </row>
    <row r="55" customFormat="false" ht="12.8" hidden="false" customHeight="false" outlineLevel="0" collapsed="false">
      <c r="A55" s="0" t="s">
        <v>6</v>
      </c>
      <c r="B55" s="0" t="n">
        <v>0.755895</v>
      </c>
      <c r="C55" s="0" t="n">
        <v>0.0117314</v>
      </c>
      <c r="D55" s="0" t="n">
        <v>0.855342</v>
      </c>
      <c r="E55" s="0" t="n">
        <f aca="false">$B$135</f>
        <v>0.7557235</v>
      </c>
      <c r="F55" s="0" t="n">
        <f aca="false">$C$135</f>
        <v>0.01169495</v>
      </c>
      <c r="G55" s="0" t="n">
        <f aca="false">$D$135</f>
        <v>0.855148</v>
      </c>
    </row>
    <row r="56" customFormat="false" ht="12.8" hidden="false" customHeight="false" outlineLevel="0" collapsed="false">
      <c r="A56" s="0" t="s">
        <v>6</v>
      </c>
      <c r="B56" s="0" t="n">
        <v>0.755827</v>
      </c>
      <c r="C56" s="0" t="n">
        <v>0.0115003</v>
      </c>
      <c r="D56" s="0" t="n">
        <v>0.855777</v>
      </c>
      <c r="E56" s="0" t="n">
        <f aca="false">$B$135</f>
        <v>0.7557235</v>
      </c>
      <c r="F56" s="0" t="n">
        <f aca="false">$C$135</f>
        <v>0.01169495</v>
      </c>
      <c r="G56" s="0" t="n">
        <f aca="false">$D$135</f>
        <v>0.855148</v>
      </c>
    </row>
    <row r="57" customFormat="false" ht="12.8" hidden="false" customHeight="false" outlineLevel="0" collapsed="false">
      <c r="A57" s="0" t="s">
        <v>6</v>
      </c>
      <c r="B57" s="0" t="n">
        <v>0.75583</v>
      </c>
      <c r="C57" s="0" t="n">
        <v>0.0112359</v>
      </c>
      <c r="D57" s="0" t="n">
        <v>0.855537</v>
      </c>
      <c r="E57" s="0" t="n">
        <f aca="false">$B$135</f>
        <v>0.7557235</v>
      </c>
      <c r="F57" s="0" t="n">
        <f aca="false">$C$135</f>
        <v>0.01169495</v>
      </c>
      <c r="G57" s="0" t="n">
        <f aca="false">$D$135</f>
        <v>0.855148</v>
      </c>
    </row>
    <row r="58" customFormat="false" ht="12.8" hidden="false" customHeight="false" outlineLevel="0" collapsed="false">
      <c r="A58" s="0" t="s">
        <v>6</v>
      </c>
      <c r="B58" s="0" t="n">
        <v>0.755749</v>
      </c>
      <c r="C58" s="0" t="n">
        <v>0.011548</v>
      </c>
      <c r="D58" s="0" t="n">
        <v>0.855057</v>
      </c>
      <c r="E58" s="0" t="n">
        <f aca="false">$B$135</f>
        <v>0.7557235</v>
      </c>
      <c r="F58" s="0" t="n">
        <f aca="false">$C$135</f>
        <v>0.01169495</v>
      </c>
      <c r="G58" s="0" t="n">
        <f aca="false">$D$135</f>
        <v>0.855148</v>
      </c>
    </row>
    <row r="59" customFormat="false" ht="12.8" hidden="false" customHeight="false" outlineLevel="0" collapsed="false">
      <c r="A59" s="0" t="s">
        <v>6</v>
      </c>
      <c r="B59" s="0" t="n">
        <v>0.755836</v>
      </c>
      <c r="C59" s="0" t="n">
        <v>0.0117296</v>
      </c>
      <c r="D59" s="0" t="n">
        <v>0.854718</v>
      </c>
      <c r="E59" s="0" t="n">
        <f aca="false">$B$135</f>
        <v>0.7557235</v>
      </c>
      <c r="F59" s="0" t="n">
        <f aca="false">$C$135</f>
        <v>0.01169495</v>
      </c>
      <c r="G59" s="0" t="n">
        <f aca="false">$D$135</f>
        <v>0.855148</v>
      </c>
    </row>
    <row r="60" customFormat="false" ht="12.8" hidden="false" customHeight="false" outlineLevel="0" collapsed="false">
      <c r="A60" s="0" t="s">
        <v>6</v>
      </c>
      <c r="B60" s="0" t="n">
        <v>0.755924</v>
      </c>
      <c r="C60" s="0" t="n">
        <v>0.0116319</v>
      </c>
      <c r="D60" s="0" t="n">
        <v>0.855602</v>
      </c>
      <c r="E60" s="0" t="n">
        <f aca="false">$B$135</f>
        <v>0.7557235</v>
      </c>
      <c r="F60" s="0" t="n">
        <f aca="false">$C$135</f>
        <v>0.01169495</v>
      </c>
      <c r="G60" s="0" t="n">
        <f aca="false">$D$135</f>
        <v>0.855148</v>
      </c>
    </row>
    <row r="61" customFormat="false" ht="12.8" hidden="false" customHeight="false" outlineLevel="0" collapsed="false">
      <c r="A61" s="0" t="s">
        <v>6</v>
      </c>
      <c r="B61" s="0" t="n">
        <v>0.755159</v>
      </c>
      <c r="C61" s="0" t="n">
        <v>0.0119731</v>
      </c>
      <c r="D61" s="0" t="n">
        <v>0.855029</v>
      </c>
      <c r="E61" s="0" t="n">
        <f aca="false">$B$135</f>
        <v>0.7557235</v>
      </c>
      <c r="F61" s="0" t="n">
        <f aca="false">$C$135</f>
        <v>0.01169495</v>
      </c>
      <c r="G61" s="0" t="n">
        <f aca="false">$D$135</f>
        <v>0.855148</v>
      </c>
    </row>
    <row r="62" customFormat="false" ht="12.8" hidden="false" customHeight="false" outlineLevel="0" collapsed="false">
      <c r="A62" s="0" t="s">
        <v>6</v>
      </c>
      <c r="B62" s="0" t="n">
        <v>0.755899</v>
      </c>
      <c r="C62" s="0" t="n">
        <v>0.0118093</v>
      </c>
      <c r="D62" s="0" t="n">
        <v>0.855127</v>
      </c>
      <c r="E62" s="0" t="n">
        <f aca="false">$B$135</f>
        <v>0.7557235</v>
      </c>
      <c r="F62" s="0" t="n">
        <f aca="false">$C$135</f>
        <v>0.01169495</v>
      </c>
      <c r="G62" s="0" t="n">
        <f aca="false">$D$135</f>
        <v>0.855148</v>
      </c>
    </row>
    <row r="63" customFormat="false" ht="12.8" hidden="false" customHeight="false" outlineLevel="0" collapsed="false">
      <c r="A63" s="0" t="s">
        <v>6</v>
      </c>
      <c r="B63" s="0" t="n">
        <v>0.755674</v>
      </c>
      <c r="C63" s="0" t="n">
        <v>0.0118201</v>
      </c>
      <c r="D63" s="0" t="n">
        <v>0.855043</v>
      </c>
      <c r="E63" s="0" t="n">
        <f aca="false">$B$135</f>
        <v>0.7557235</v>
      </c>
      <c r="F63" s="0" t="n">
        <f aca="false">$C$135</f>
        <v>0.01169495</v>
      </c>
      <c r="G63" s="0" t="n">
        <f aca="false">$D$135</f>
        <v>0.855148</v>
      </c>
    </row>
    <row r="64" customFormat="false" ht="12.8" hidden="false" customHeight="false" outlineLevel="0" collapsed="false">
      <c r="A64" s="0" t="s">
        <v>6</v>
      </c>
      <c r="B64" s="0" t="n">
        <v>0.755668</v>
      </c>
      <c r="C64" s="0" t="n">
        <v>0.0116378</v>
      </c>
      <c r="D64" s="0" t="n">
        <v>0.855085</v>
      </c>
      <c r="E64" s="0" t="n">
        <f aca="false">$B$135</f>
        <v>0.7557235</v>
      </c>
      <c r="F64" s="0" t="n">
        <f aca="false">$C$135</f>
        <v>0.01169495</v>
      </c>
      <c r="G64" s="0" t="n">
        <f aca="false">$D$135</f>
        <v>0.855148</v>
      </c>
    </row>
    <row r="65" customFormat="false" ht="12.8" hidden="false" customHeight="false" outlineLevel="0" collapsed="false">
      <c r="A65" s="0" t="s">
        <v>6</v>
      </c>
      <c r="B65" s="0" t="n">
        <v>0.755081</v>
      </c>
      <c r="C65" s="0" t="n">
        <v>0.0117676</v>
      </c>
      <c r="D65" s="0" t="n">
        <v>0.855227</v>
      </c>
      <c r="E65" s="0" t="n">
        <f aca="false">$B$135</f>
        <v>0.7557235</v>
      </c>
      <c r="F65" s="0" t="n">
        <f aca="false">$C$135</f>
        <v>0.01169495</v>
      </c>
      <c r="G65" s="0" t="n">
        <f aca="false">$D$135</f>
        <v>0.855148</v>
      </c>
    </row>
    <row r="66" customFormat="false" ht="12.8" hidden="false" customHeight="false" outlineLevel="0" collapsed="false">
      <c r="A66" s="0" t="s">
        <v>6</v>
      </c>
      <c r="B66" s="0" t="n">
        <v>0.756066</v>
      </c>
      <c r="C66" s="0" t="n">
        <v>0.0118594</v>
      </c>
      <c r="D66" s="0" t="n">
        <v>0.85524</v>
      </c>
      <c r="E66" s="0" t="n">
        <f aca="false">$B$135</f>
        <v>0.7557235</v>
      </c>
      <c r="F66" s="0" t="n">
        <f aca="false">$C$135</f>
        <v>0.01169495</v>
      </c>
      <c r="G66" s="0" t="n">
        <f aca="false">$D$135</f>
        <v>0.855148</v>
      </c>
    </row>
    <row r="67" customFormat="false" ht="12.8" hidden="false" customHeight="false" outlineLevel="0" collapsed="false">
      <c r="A67" s="0" t="s">
        <v>6</v>
      </c>
      <c r="B67" s="0" t="n">
        <v>0.755783</v>
      </c>
      <c r="C67" s="0" t="n">
        <v>0.0115567</v>
      </c>
      <c r="D67" s="0" t="n">
        <v>0.855258</v>
      </c>
      <c r="E67" s="0" t="n">
        <f aca="false">$B$135</f>
        <v>0.7557235</v>
      </c>
      <c r="F67" s="0" t="n">
        <f aca="false">$C$135</f>
        <v>0.01169495</v>
      </c>
      <c r="G67" s="0" t="n">
        <f aca="false">$D$135</f>
        <v>0.855148</v>
      </c>
    </row>
    <row r="68" customFormat="false" ht="12.8" hidden="false" customHeight="false" outlineLevel="0" collapsed="false">
      <c r="A68" s="0" t="s">
        <v>6</v>
      </c>
      <c r="B68" s="0" t="n">
        <v>0.755896</v>
      </c>
      <c r="C68" s="0" t="n">
        <v>0.0115804</v>
      </c>
      <c r="D68" s="0" t="n">
        <v>0.855521</v>
      </c>
      <c r="E68" s="0" t="n">
        <f aca="false">$B$135</f>
        <v>0.7557235</v>
      </c>
      <c r="F68" s="0" t="n">
        <f aca="false">$C$135</f>
        <v>0.01169495</v>
      </c>
      <c r="G68" s="0" t="n">
        <f aca="false">$D$135</f>
        <v>0.855148</v>
      </c>
    </row>
    <row r="69" customFormat="false" ht="12.8" hidden="false" customHeight="false" outlineLevel="0" collapsed="false">
      <c r="A69" s="0" t="s">
        <v>6</v>
      </c>
      <c r="B69" s="0" t="n">
        <v>0.755908</v>
      </c>
      <c r="C69" s="0" t="n">
        <v>0.0118645</v>
      </c>
      <c r="D69" s="0" t="n">
        <v>0.855651</v>
      </c>
      <c r="E69" s="0" t="n">
        <f aca="false">$B$135</f>
        <v>0.7557235</v>
      </c>
      <c r="F69" s="0" t="n">
        <f aca="false">$C$135</f>
        <v>0.01169495</v>
      </c>
      <c r="G69" s="0" t="n">
        <f aca="false">$D$135</f>
        <v>0.855148</v>
      </c>
    </row>
    <row r="70" customFormat="false" ht="12.8" hidden="false" customHeight="false" outlineLevel="0" collapsed="false">
      <c r="A70" s="0" t="s">
        <v>6</v>
      </c>
      <c r="B70" s="0" t="n">
        <v>0.755895</v>
      </c>
      <c r="C70" s="0" t="n">
        <v>0.0117458</v>
      </c>
      <c r="D70" s="0" t="n">
        <v>0.855159</v>
      </c>
      <c r="E70" s="0" t="n">
        <f aca="false">$B$135</f>
        <v>0.7557235</v>
      </c>
      <c r="F70" s="0" t="n">
        <f aca="false">$C$135</f>
        <v>0.01169495</v>
      </c>
      <c r="G70" s="0" t="n">
        <f aca="false">$D$135</f>
        <v>0.855148</v>
      </c>
    </row>
    <row r="71" customFormat="false" ht="12.8" hidden="false" customHeight="false" outlineLevel="0" collapsed="false">
      <c r="A71" s="0" t="s">
        <v>6</v>
      </c>
      <c r="B71" s="0" t="n">
        <v>0.755793</v>
      </c>
      <c r="C71" s="0" t="n">
        <v>0.0116423</v>
      </c>
      <c r="D71" s="0" t="n">
        <v>0.855417</v>
      </c>
      <c r="E71" s="0" t="n">
        <f aca="false">$B$135</f>
        <v>0.7557235</v>
      </c>
      <c r="F71" s="0" t="n">
        <f aca="false">$C$135</f>
        <v>0.01169495</v>
      </c>
      <c r="G71" s="0" t="n">
        <f aca="false">$D$135</f>
        <v>0.855148</v>
      </c>
    </row>
    <row r="72" customFormat="false" ht="12.8" hidden="false" customHeight="false" outlineLevel="0" collapsed="false">
      <c r="A72" s="0" t="s">
        <v>6</v>
      </c>
      <c r="B72" s="0" t="n">
        <v>0.755897</v>
      </c>
      <c r="C72" s="0" t="n">
        <v>0.0119363</v>
      </c>
      <c r="D72" s="0" t="n">
        <v>0.854748</v>
      </c>
      <c r="E72" s="0" t="n">
        <f aca="false">$B$135</f>
        <v>0.7557235</v>
      </c>
      <c r="F72" s="0" t="n">
        <f aca="false">$C$135</f>
        <v>0.01169495</v>
      </c>
      <c r="G72" s="0" t="n">
        <f aca="false">$D$135</f>
        <v>0.855148</v>
      </c>
    </row>
    <row r="73" customFormat="false" ht="12.8" hidden="false" customHeight="false" outlineLevel="0" collapsed="false">
      <c r="A73" s="0" t="s">
        <v>6</v>
      </c>
      <c r="B73" s="0" t="n">
        <v>0.75598</v>
      </c>
      <c r="C73" s="0" t="n">
        <v>0.011737</v>
      </c>
      <c r="D73" s="0" t="n">
        <v>0.855554</v>
      </c>
      <c r="E73" s="0" t="n">
        <f aca="false">$B$135</f>
        <v>0.7557235</v>
      </c>
      <c r="F73" s="0" t="n">
        <f aca="false">$C$135</f>
        <v>0.01169495</v>
      </c>
      <c r="G73" s="0" t="n">
        <f aca="false">$D$135</f>
        <v>0.855148</v>
      </c>
    </row>
    <row r="74" customFormat="false" ht="12.8" hidden="false" customHeight="false" outlineLevel="0" collapsed="false">
      <c r="A74" s="0" t="s">
        <v>6</v>
      </c>
      <c r="B74" s="0" t="n">
        <v>0.755872</v>
      </c>
      <c r="C74" s="0" t="n">
        <v>0.0118246</v>
      </c>
      <c r="D74" s="0" t="n">
        <v>0.854864</v>
      </c>
      <c r="E74" s="0" t="n">
        <f aca="false">$B$135</f>
        <v>0.7557235</v>
      </c>
      <c r="F74" s="0" t="n">
        <f aca="false">$C$135</f>
        <v>0.01169495</v>
      </c>
      <c r="G74" s="0" t="n">
        <f aca="false">$D$135</f>
        <v>0.855148</v>
      </c>
    </row>
    <row r="75" customFormat="false" ht="12.8" hidden="false" customHeight="false" outlineLevel="0" collapsed="false">
      <c r="A75" s="0" t="s">
        <v>6</v>
      </c>
      <c r="B75" s="0" t="n">
        <v>0.755938</v>
      </c>
      <c r="C75" s="0" t="n">
        <v>0.0117888</v>
      </c>
      <c r="D75" s="0" t="n">
        <v>0.855152</v>
      </c>
      <c r="E75" s="0" t="n">
        <f aca="false">$B$135</f>
        <v>0.7557235</v>
      </c>
      <c r="F75" s="0" t="n">
        <f aca="false">$C$135</f>
        <v>0.01169495</v>
      </c>
      <c r="G75" s="0" t="n">
        <f aca="false">$D$135</f>
        <v>0.855148</v>
      </c>
    </row>
    <row r="76" customFormat="false" ht="12.8" hidden="false" customHeight="false" outlineLevel="0" collapsed="false">
      <c r="A76" s="0" t="s">
        <v>6</v>
      </c>
      <c r="B76" s="0" t="n">
        <v>0.755841</v>
      </c>
      <c r="C76" s="0" t="n">
        <v>0.0116425</v>
      </c>
      <c r="D76" s="0" t="n">
        <v>0.855096</v>
      </c>
      <c r="E76" s="0" t="n">
        <f aca="false">$B$135</f>
        <v>0.7557235</v>
      </c>
      <c r="F76" s="0" t="n">
        <f aca="false">$C$135</f>
        <v>0.01169495</v>
      </c>
      <c r="G76" s="0" t="n">
        <f aca="false">$D$135</f>
        <v>0.855148</v>
      </c>
    </row>
    <row r="77" customFormat="false" ht="12.8" hidden="false" customHeight="false" outlineLevel="0" collapsed="false">
      <c r="A77" s="0" t="s">
        <v>6</v>
      </c>
      <c r="B77" s="0" t="n">
        <v>0.755837</v>
      </c>
      <c r="C77" s="0" t="n">
        <v>0.0115035</v>
      </c>
      <c r="D77" s="0" t="n">
        <v>0.85559</v>
      </c>
      <c r="E77" s="0" t="n">
        <f aca="false">$B$135</f>
        <v>0.7557235</v>
      </c>
      <c r="F77" s="0" t="n">
        <f aca="false">$C$135</f>
        <v>0.01169495</v>
      </c>
      <c r="G77" s="0" t="n">
        <f aca="false">$D$135</f>
        <v>0.855148</v>
      </c>
    </row>
    <row r="78" customFormat="false" ht="12.8" hidden="false" customHeight="false" outlineLevel="0" collapsed="false">
      <c r="A78" s="0" t="s">
        <v>6</v>
      </c>
      <c r="B78" s="0" t="n">
        <v>0.755915</v>
      </c>
      <c r="C78" s="0" t="n">
        <v>0.0117198</v>
      </c>
      <c r="D78" s="0" t="n">
        <v>0.855201</v>
      </c>
      <c r="E78" s="0" t="n">
        <f aca="false">$B$135</f>
        <v>0.7557235</v>
      </c>
      <c r="F78" s="0" t="n">
        <f aca="false">$C$135</f>
        <v>0.01169495</v>
      </c>
      <c r="G78" s="0" t="n">
        <f aca="false">$D$135</f>
        <v>0.855148</v>
      </c>
    </row>
    <row r="79" customFormat="false" ht="12.8" hidden="false" customHeight="false" outlineLevel="0" collapsed="false">
      <c r="A79" s="0" t="s">
        <v>6</v>
      </c>
      <c r="B79" s="0" t="n">
        <v>0.75602</v>
      </c>
      <c r="C79" s="0" t="n">
        <v>0.01134</v>
      </c>
      <c r="D79" s="0" t="n">
        <v>0.855424</v>
      </c>
      <c r="E79" s="0" t="n">
        <f aca="false">$B$135</f>
        <v>0.7557235</v>
      </c>
      <c r="F79" s="0" t="n">
        <f aca="false">$C$135</f>
        <v>0.01169495</v>
      </c>
      <c r="G79" s="0" t="n">
        <f aca="false">$D$135</f>
        <v>0.855148</v>
      </c>
    </row>
    <row r="80" customFormat="false" ht="12.8" hidden="false" customHeight="false" outlineLevel="0" collapsed="false">
      <c r="A80" s="0" t="s">
        <v>6</v>
      </c>
      <c r="B80" s="0" t="n">
        <v>0.755913</v>
      </c>
      <c r="C80" s="0" t="n">
        <v>0.0115856</v>
      </c>
      <c r="D80" s="0" t="n">
        <v>0.85506</v>
      </c>
      <c r="E80" s="0" t="n">
        <f aca="false">$B$135</f>
        <v>0.7557235</v>
      </c>
      <c r="F80" s="0" t="n">
        <f aca="false">$C$135</f>
        <v>0.01169495</v>
      </c>
      <c r="G80" s="0" t="n">
        <f aca="false">$D$135</f>
        <v>0.855148</v>
      </c>
    </row>
    <row r="81" customFormat="false" ht="12.8" hidden="false" customHeight="false" outlineLevel="0" collapsed="false">
      <c r="A81" s="0" t="s">
        <v>6</v>
      </c>
      <c r="B81" s="0" t="n">
        <v>0.755785</v>
      </c>
      <c r="C81" s="0" t="n">
        <v>0.011464</v>
      </c>
      <c r="D81" s="0" t="n">
        <v>0.854664</v>
      </c>
      <c r="E81" s="0" t="n">
        <f aca="false">$B$135</f>
        <v>0.7557235</v>
      </c>
      <c r="F81" s="0" t="n">
        <f aca="false">$C$135</f>
        <v>0.01169495</v>
      </c>
      <c r="G81" s="0" t="n">
        <f aca="false">$D$135</f>
        <v>0.855148</v>
      </c>
    </row>
    <row r="82" customFormat="false" ht="12.8" hidden="false" customHeight="false" outlineLevel="0" collapsed="false">
      <c r="A82" s="0" t="s">
        <v>6</v>
      </c>
      <c r="B82" s="0" t="n">
        <v>0.755768</v>
      </c>
      <c r="C82" s="0" t="n">
        <v>0.0116288</v>
      </c>
      <c r="D82" s="0" t="n">
        <v>0.855288</v>
      </c>
      <c r="E82" s="0" t="n">
        <f aca="false">$B$135</f>
        <v>0.7557235</v>
      </c>
      <c r="F82" s="0" t="n">
        <f aca="false">$C$135</f>
        <v>0.01169495</v>
      </c>
      <c r="G82" s="0" t="n">
        <f aca="false">$D$135</f>
        <v>0.855148</v>
      </c>
    </row>
    <row r="83" customFormat="false" ht="12.8" hidden="false" customHeight="false" outlineLevel="0" collapsed="false">
      <c r="A83" s="0" t="s">
        <v>6</v>
      </c>
      <c r="B83" s="0" t="n">
        <v>0.755697</v>
      </c>
      <c r="C83" s="0" t="n">
        <v>0.0120307</v>
      </c>
      <c r="D83" s="0" t="n">
        <v>0.855255</v>
      </c>
      <c r="E83" s="0" t="n">
        <f aca="false">$B$135</f>
        <v>0.7557235</v>
      </c>
      <c r="F83" s="0" t="n">
        <f aca="false">$C$135</f>
        <v>0.01169495</v>
      </c>
      <c r="G83" s="0" t="n">
        <f aca="false">$D$135</f>
        <v>0.855148</v>
      </c>
    </row>
    <row r="84" customFormat="false" ht="12.8" hidden="false" customHeight="false" outlineLevel="0" collapsed="false">
      <c r="A84" s="0" t="s">
        <v>6</v>
      </c>
      <c r="B84" s="0" t="n">
        <v>0.755915</v>
      </c>
      <c r="C84" s="0" t="n">
        <v>0.0116725</v>
      </c>
      <c r="D84" s="0" t="n">
        <v>0.855334</v>
      </c>
      <c r="E84" s="0" t="n">
        <f aca="false">$B$135</f>
        <v>0.7557235</v>
      </c>
      <c r="F84" s="0" t="n">
        <f aca="false">$C$135</f>
        <v>0.01169495</v>
      </c>
      <c r="G84" s="0" t="n">
        <f aca="false">$D$135</f>
        <v>0.855148</v>
      </c>
    </row>
    <row r="85" customFormat="false" ht="12.8" hidden="false" customHeight="false" outlineLevel="0" collapsed="false">
      <c r="A85" s="0" t="s">
        <v>6</v>
      </c>
      <c r="B85" s="0" t="n">
        <v>0.755251</v>
      </c>
      <c r="C85" s="0" t="n">
        <v>0.0114828</v>
      </c>
      <c r="D85" s="0" t="n">
        <v>0.854928</v>
      </c>
      <c r="E85" s="0" t="n">
        <f aca="false">$B$135</f>
        <v>0.7557235</v>
      </c>
      <c r="F85" s="0" t="n">
        <f aca="false">$C$135</f>
        <v>0.01169495</v>
      </c>
      <c r="G85" s="0" t="n">
        <f aca="false">$D$135</f>
        <v>0.855148</v>
      </c>
    </row>
    <row r="86" customFormat="false" ht="12.8" hidden="false" customHeight="false" outlineLevel="0" collapsed="false">
      <c r="A86" s="0" t="s">
        <v>6</v>
      </c>
      <c r="B86" s="0" t="n">
        <v>0.755201</v>
      </c>
      <c r="C86" s="0" t="n">
        <v>0.0113149</v>
      </c>
      <c r="D86" s="0" t="n">
        <v>0.854713</v>
      </c>
      <c r="E86" s="0" t="n">
        <f aca="false">$B$135</f>
        <v>0.7557235</v>
      </c>
      <c r="F86" s="0" t="n">
        <f aca="false">$C$135</f>
        <v>0.01169495</v>
      </c>
      <c r="G86" s="0" t="n">
        <f aca="false">$D$135</f>
        <v>0.855148</v>
      </c>
    </row>
    <row r="87" customFormat="false" ht="12.8" hidden="false" customHeight="false" outlineLevel="0" collapsed="false">
      <c r="A87" s="0" t="s">
        <v>6</v>
      </c>
      <c r="B87" s="0" t="n">
        <v>0.75525</v>
      </c>
      <c r="C87" s="0" t="n">
        <v>0.0115344</v>
      </c>
      <c r="D87" s="0" t="n">
        <v>0.855322</v>
      </c>
      <c r="E87" s="0" t="n">
        <f aca="false">$B$135</f>
        <v>0.7557235</v>
      </c>
      <c r="F87" s="0" t="n">
        <f aca="false">$C$135</f>
        <v>0.01169495</v>
      </c>
      <c r="G87" s="0" t="n">
        <f aca="false">$D$135</f>
        <v>0.855148</v>
      </c>
    </row>
    <row r="88" customFormat="false" ht="12.8" hidden="false" customHeight="false" outlineLevel="0" collapsed="false">
      <c r="A88" s="0" t="s">
        <v>6</v>
      </c>
      <c r="B88" s="0" t="n">
        <v>0.755717</v>
      </c>
      <c r="C88" s="0" t="n">
        <v>0.0117309</v>
      </c>
      <c r="D88" s="0" t="n">
        <v>0.855341</v>
      </c>
      <c r="E88" s="0" t="n">
        <f aca="false">$B$135</f>
        <v>0.7557235</v>
      </c>
      <c r="F88" s="0" t="n">
        <f aca="false">$C$135</f>
        <v>0.01169495</v>
      </c>
      <c r="G88" s="0" t="n">
        <f aca="false">$D$135</f>
        <v>0.855148</v>
      </c>
    </row>
    <row r="89" customFormat="false" ht="12.8" hidden="false" customHeight="false" outlineLevel="0" collapsed="false">
      <c r="A89" s="0" t="s">
        <v>6</v>
      </c>
      <c r="B89" s="0" t="n">
        <v>0.755893</v>
      </c>
      <c r="C89" s="0" t="n">
        <v>0.0117829</v>
      </c>
      <c r="D89" s="0" t="n">
        <v>0.85537</v>
      </c>
      <c r="E89" s="0" t="n">
        <f aca="false">$B$135</f>
        <v>0.7557235</v>
      </c>
      <c r="F89" s="0" t="n">
        <f aca="false">$C$135</f>
        <v>0.01169495</v>
      </c>
      <c r="G89" s="0" t="n">
        <f aca="false">$D$135</f>
        <v>0.855148</v>
      </c>
    </row>
    <row r="90" customFormat="false" ht="12.8" hidden="false" customHeight="false" outlineLevel="0" collapsed="false">
      <c r="A90" s="0" t="s">
        <v>6</v>
      </c>
      <c r="B90" s="0" t="n">
        <v>0.755704</v>
      </c>
      <c r="C90" s="0" t="n">
        <v>0.0115789</v>
      </c>
      <c r="D90" s="0" t="n">
        <v>0.855023</v>
      </c>
      <c r="E90" s="0" t="n">
        <f aca="false">$B$135</f>
        <v>0.7557235</v>
      </c>
      <c r="F90" s="0" t="n">
        <f aca="false">$C$135</f>
        <v>0.01169495</v>
      </c>
      <c r="G90" s="0" t="n">
        <f aca="false">$D$135</f>
        <v>0.855148</v>
      </c>
    </row>
    <row r="91" customFormat="false" ht="12.8" hidden="false" customHeight="false" outlineLevel="0" collapsed="false">
      <c r="A91" s="0" t="s">
        <v>6</v>
      </c>
      <c r="B91" s="0" t="n">
        <v>0.756012</v>
      </c>
      <c r="C91" s="0" t="n">
        <v>0.0120759</v>
      </c>
      <c r="D91" s="0" t="n">
        <v>0.855362</v>
      </c>
      <c r="E91" s="0" t="n">
        <f aca="false">$B$135</f>
        <v>0.7557235</v>
      </c>
      <c r="F91" s="0" t="n">
        <f aca="false">$C$135</f>
        <v>0.01169495</v>
      </c>
      <c r="G91" s="0" t="n">
        <f aca="false">$D$135</f>
        <v>0.855148</v>
      </c>
    </row>
    <row r="92" customFormat="false" ht="12.8" hidden="false" customHeight="false" outlineLevel="0" collapsed="false">
      <c r="A92" s="0" t="s">
        <v>6</v>
      </c>
      <c r="B92" s="0" t="n">
        <v>0.755847</v>
      </c>
      <c r="C92" s="0" t="n">
        <v>0.0117531</v>
      </c>
      <c r="D92" s="0" t="n">
        <v>0.855301</v>
      </c>
      <c r="E92" s="0" t="n">
        <f aca="false">$B$135</f>
        <v>0.7557235</v>
      </c>
      <c r="F92" s="0" t="n">
        <f aca="false">$C$135</f>
        <v>0.01169495</v>
      </c>
      <c r="G92" s="0" t="n">
        <f aca="false">$D$135</f>
        <v>0.855148</v>
      </c>
    </row>
    <row r="93" customFormat="false" ht="12.8" hidden="false" customHeight="false" outlineLevel="0" collapsed="false">
      <c r="A93" s="0" t="s">
        <v>6</v>
      </c>
      <c r="B93" s="0" t="n">
        <v>0.75608</v>
      </c>
      <c r="C93" s="0" t="n">
        <v>0.0117663</v>
      </c>
      <c r="D93" s="0" t="n">
        <v>0.855461</v>
      </c>
      <c r="E93" s="0" t="n">
        <f aca="false">$B$135</f>
        <v>0.7557235</v>
      </c>
      <c r="F93" s="0" t="n">
        <f aca="false">$C$135</f>
        <v>0.01169495</v>
      </c>
      <c r="G93" s="0" t="n">
        <f aca="false">$D$135</f>
        <v>0.855148</v>
      </c>
    </row>
    <row r="94" customFormat="false" ht="12.8" hidden="false" customHeight="false" outlineLevel="0" collapsed="false">
      <c r="A94" s="0" t="s">
        <v>6</v>
      </c>
      <c r="B94" s="0" t="n">
        <v>0.755816</v>
      </c>
      <c r="C94" s="0" t="n">
        <v>0.0117101</v>
      </c>
      <c r="D94" s="0" t="n">
        <v>0.855144</v>
      </c>
      <c r="E94" s="0" t="n">
        <f aca="false">$B$135</f>
        <v>0.7557235</v>
      </c>
      <c r="F94" s="0" t="n">
        <f aca="false">$C$135</f>
        <v>0.01169495</v>
      </c>
      <c r="G94" s="0" t="n">
        <f aca="false">$D$135</f>
        <v>0.855148</v>
      </c>
    </row>
    <row r="95" customFormat="false" ht="12.8" hidden="false" customHeight="false" outlineLevel="0" collapsed="false">
      <c r="A95" s="0" t="s">
        <v>6</v>
      </c>
      <c r="B95" s="0" t="n">
        <v>0.755789</v>
      </c>
      <c r="C95" s="0" t="n">
        <v>0.0115685</v>
      </c>
      <c r="D95" s="0" t="n">
        <v>0.855016</v>
      </c>
      <c r="E95" s="0" t="n">
        <f aca="false">$B$135</f>
        <v>0.7557235</v>
      </c>
      <c r="F95" s="0" t="n">
        <f aca="false">$C$135</f>
        <v>0.01169495</v>
      </c>
      <c r="G95" s="0" t="n">
        <f aca="false">$D$135</f>
        <v>0.855148</v>
      </c>
    </row>
    <row r="96" customFormat="false" ht="12.8" hidden="false" customHeight="false" outlineLevel="0" collapsed="false">
      <c r="A96" s="0" t="s">
        <v>6</v>
      </c>
      <c r="B96" s="0" t="n">
        <v>0.755875</v>
      </c>
      <c r="C96" s="0" t="n">
        <v>0.0118966</v>
      </c>
      <c r="D96" s="0" t="n">
        <v>0.855259</v>
      </c>
      <c r="E96" s="0" t="n">
        <f aca="false">$B$135</f>
        <v>0.7557235</v>
      </c>
      <c r="F96" s="0" t="n">
        <f aca="false">$C$135</f>
        <v>0.01169495</v>
      </c>
      <c r="G96" s="0" t="n">
        <f aca="false">$D$135</f>
        <v>0.855148</v>
      </c>
    </row>
    <row r="97" customFormat="false" ht="12.8" hidden="false" customHeight="false" outlineLevel="0" collapsed="false">
      <c r="A97" s="0" t="s">
        <v>6</v>
      </c>
      <c r="B97" s="0" t="n">
        <v>0.755633</v>
      </c>
      <c r="C97" s="0" t="n">
        <v>0.0114565</v>
      </c>
      <c r="D97" s="0" t="n">
        <v>0.854867</v>
      </c>
      <c r="E97" s="0" t="n">
        <f aca="false">$B$135</f>
        <v>0.7557235</v>
      </c>
      <c r="F97" s="0" t="n">
        <f aca="false">$C$135</f>
        <v>0.01169495</v>
      </c>
      <c r="G97" s="0" t="n">
        <f aca="false">$D$135</f>
        <v>0.855148</v>
      </c>
    </row>
    <row r="98" customFormat="false" ht="12.8" hidden="false" customHeight="false" outlineLevel="0" collapsed="false">
      <c r="A98" s="0" t="s">
        <v>6</v>
      </c>
      <c r="B98" s="0" t="n">
        <v>0.75574</v>
      </c>
      <c r="C98" s="0" t="n">
        <v>0.0116746</v>
      </c>
      <c r="D98" s="0" t="n">
        <v>0.854679</v>
      </c>
      <c r="E98" s="0" t="n">
        <f aca="false">$B$135</f>
        <v>0.7557235</v>
      </c>
      <c r="F98" s="0" t="n">
        <f aca="false">$C$135</f>
        <v>0.01169495</v>
      </c>
      <c r="G98" s="0" t="n">
        <f aca="false">$D$135</f>
        <v>0.855148</v>
      </c>
    </row>
    <row r="99" customFormat="false" ht="12.8" hidden="false" customHeight="false" outlineLevel="0" collapsed="false">
      <c r="A99" s="0" t="s">
        <v>6</v>
      </c>
      <c r="B99" s="0" t="n">
        <v>0.755713</v>
      </c>
      <c r="C99" s="0" t="n">
        <v>0.0110419</v>
      </c>
      <c r="D99" s="0" t="n">
        <v>0.855197</v>
      </c>
      <c r="E99" s="0" t="n">
        <f aca="false">$B$135</f>
        <v>0.7557235</v>
      </c>
      <c r="F99" s="0" t="n">
        <f aca="false">$C$135</f>
        <v>0.01169495</v>
      </c>
      <c r="G99" s="0" t="n">
        <f aca="false">$D$135</f>
        <v>0.855148</v>
      </c>
    </row>
    <row r="100" customFormat="false" ht="12.8" hidden="false" customHeight="false" outlineLevel="0" collapsed="false">
      <c r="A100" s="0" t="s">
        <v>6</v>
      </c>
      <c r="B100" s="0" t="n">
        <v>0.754953</v>
      </c>
      <c r="C100" s="0" t="n">
        <v>0.0115285</v>
      </c>
      <c r="D100" s="0" t="n">
        <v>0.855063</v>
      </c>
      <c r="E100" s="0" t="n">
        <f aca="false">$B$135</f>
        <v>0.7557235</v>
      </c>
      <c r="F100" s="0" t="n">
        <f aca="false">$C$135</f>
        <v>0.01169495</v>
      </c>
      <c r="G100" s="0" t="n">
        <f aca="false">$D$135</f>
        <v>0.855148</v>
      </c>
    </row>
    <row r="101" customFormat="false" ht="12.8" hidden="false" customHeight="false" outlineLevel="0" collapsed="false">
      <c r="A101" s="0" t="s">
        <v>6</v>
      </c>
      <c r="B101" s="0" t="n">
        <v>0.755555</v>
      </c>
      <c r="C101" s="0" t="n">
        <v>0.0116136</v>
      </c>
      <c r="D101" s="0" t="n">
        <v>0.854526</v>
      </c>
      <c r="E101" s="0" t="n">
        <f aca="false">$B$135</f>
        <v>0.7557235</v>
      </c>
      <c r="F101" s="0" t="n">
        <f aca="false">$C$135</f>
        <v>0.01169495</v>
      </c>
      <c r="G101" s="0" t="n">
        <f aca="false">$D$135</f>
        <v>0.855148</v>
      </c>
    </row>
    <row r="102" customFormat="false" ht="12.8" hidden="false" customHeight="false" outlineLevel="0" collapsed="false">
      <c r="A102" s="0" t="s">
        <v>6</v>
      </c>
      <c r="B102" s="0" t="n">
        <v>0.75589</v>
      </c>
      <c r="C102" s="0" t="n">
        <v>0.0116647</v>
      </c>
      <c r="D102" s="0" t="n">
        <v>0.855072</v>
      </c>
      <c r="E102" s="0" t="n">
        <f aca="false">$B$135</f>
        <v>0.7557235</v>
      </c>
      <c r="F102" s="0" t="n">
        <f aca="false">$C$135</f>
        <v>0.01169495</v>
      </c>
      <c r="G102" s="0" t="n">
        <f aca="false">$D$135</f>
        <v>0.855148</v>
      </c>
    </row>
    <row r="103" customFormat="false" ht="12.8" hidden="false" customHeight="false" outlineLevel="0" collapsed="false">
      <c r="A103" s="0" t="s">
        <v>6</v>
      </c>
      <c r="B103" s="0" t="n">
        <v>0.755827</v>
      </c>
      <c r="C103" s="0" t="n">
        <v>0.0117333</v>
      </c>
      <c r="D103" s="0" t="n">
        <v>0.855205</v>
      </c>
      <c r="E103" s="0" t="n">
        <f aca="false">$B$135</f>
        <v>0.7557235</v>
      </c>
      <c r="F103" s="0" t="n">
        <f aca="false">$C$135</f>
        <v>0.01169495</v>
      </c>
      <c r="G103" s="0" t="n">
        <f aca="false">$D$135</f>
        <v>0.855148</v>
      </c>
    </row>
    <row r="104" customFormat="false" ht="12.8" hidden="false" customHeight="false" outlineLevel="0" collapsed="false">
      <c r="A104" s="0" t="s">
        <v>6</v>
      </c>
      <c r="B104" s="0" t="n">
        <v>0.755366</v>
      </c>
      <c r="C104" s="0" t="n">
        <v>0.0116167</v>
      </c>
      <c r="D104" s="0" t="n">
        <v>0.855205</v>
      </c>
      <c r="E104" s="0" t="n">
        <f aca="false">$B$135</f>
        <v>0.7557235</v>
      </c>
      <c r="F104" s="0" t="n">
        <f aca="false">$C$135</f>
        <v>0.01169495</v>
      </c>
      <c r="G104" s="0" t="n">
        <f aca="false">$D$135</f>
        <v>0.855148</v>
      </c>
    </row>
    <row r="105" customFormat="false" ht="12.8" hidden="false" customHeight="false" outlineLevel="0" collapsed="false">
      <c r="A105" s="0" t="s">
        <v>6</v>
      </c>
      <c r="B105" s="0" t="n">
        <v>0.755953</v>
      </c>
      <c r="C105" s="0" t="n">
        <v>0.0117982</v>
      </c>
      <c r="D105" s="0" t="n">
        <v>0.854846</v>
      </c>
      <c r="E105" s="0" t="n">
        <f aca="false">$B$135</f>
        <v>0.7557235</v>
      </c>
      <c r="F105" s="0" t="n">
        <f aca="false">$C$135</f>
        <v>0.01169495</v>
      </c>
      <c r="G105" s="0" t="n">
        <f aca="false">$D$135</f>
        <v>0.855148</v>
      </c>
    </row>
    <row r="106" customFormat="false" ht="12.8" hidden="false" customHeight="false" outlineLevel="0" collapsed="false">
      <c r="A106" s="0" t="s">
        <v>6</v>
      </c>
      <c r="B106" s="0" t="n">
        <v>0.755309</v>
      </c>
      <c r="C106" s="0" t="n">
        <v>0.0116288</v>
      </c>
      <c r="D106" s="0" t="n">
        <v>0.854812</v>
      </c>
      <c r="E106" s="0" t="n">
        <f aca="false">$B$135</f>
        <v>0.7557235</v>
      </c>
      <c r="F106" s="0" t="n">
        <f aca="false">$C$135</f>
        <v>0.01169495</v>
      </c>
      <c r="G106" s="0" t="n">
        <f aca="false">$D$135</f>
        <v>0.855148</v>
      </c>
    </row>
    <row r="107" customFormat="false" ht="12.8" hidden="false" customHeight="false" outlineLevel="0" collapsed="false">
      <c r="A107" s="0" t="s">
        <v>6</v>
      </c>
      <c r="B107" s="0" t="n">
        <v>0.756132</v>
      </c>
      <c r="C107" s="0" t="n">
        <v>0.0117644</v>
      </c>
      <c r="D107" s="0" t="n">
        <v>0.855147</v>
      </c>
      <c r="E107" s="0" t="n">
        <f aca="false">$B$135</f>
        <v>0.7557235</v>
      </c>
      <c r="F107" s="0" t="n">
        <f aca="false">$C$135</f>
        <v>0.01169495</v>
      </c>
      <c r="G107" s="0" t="n">
        <f aca="false">$D$135</f>
        <v>0.855148</v>
      </c>
    </row>
    <row r="108" customFormat="false" ht="12.8" hidden="false" customHeight="false" outlineLevel="0" collapsed="false">
      <c r="A108" s="0" t="s">
        <v>6</v>
      </c>
      <c r="B108" s="0" t="n">
        <v>0.755824</v>
      </c>
      <c r="C108" s="0" t="n">
        <v>0.0119915</v>
      </c>
      <c r="D108" s="0" t="n">
        <v>0.855196</v>
      </c>
      <c r="E108" s="0" t="n">
        <f aca="false">$B$135</f>
        <v>0.7557235</v>
      </c>
      <c r="F108" s="0" t="n">
        <f aca="false">$C$135</f>
        <v>0.01169495</v>
      </c>
      <c r="G108" s="0" t="n">
        <f aca="false">$D$135</f>
        <v>0.855148</v>
      </c>
    </row>
    <row r="109" customFormat="false" ht="12.8" hidden="false" customHeight="false" outlineLevel="0" collapsed="false">
      <c r="A109" s="0" t="s">
        <v>6</v>
      </c>
      <c r="B109" s="0" t="n">
        <v>0.755806</v>
      </c>
      <c r="C109" s="0" t="n">
        <v>0.0117694</v>
      </c>
      <c r="D109" s="0" t="n">
        <v>0.855484</v>
      </c>
      <c r="E109" s="0" t="n">
        <f aca="false">$B$135</f>
        <v>0.7557235</v>
      </c>
      <c r="F109" s="0" t="n">
        <f aca="false">$C$135</f>
        <v>0.01169495</v>
      </c>
      <c r="G109" s="0" t="n">
        <f aca="false">$D$135</f>
        <v>0.855148</v>
      </c>
    </row>
    <row r="110" customFormat="false" ht="12.8" hidden="false" customHeight="false" outlineLevel="0" collapsed="false">
      <c r="A110" s="0" t="s">
        <v>6</v>
      </c>
      <c r="B110" s="0" t="n">
        <v>0.755901</v>
      </c>
      <c r="C110" s="0" t="n">
        <v>0.0116346</v>
      </c>
      <c r="D110" s="0" t="n">
        <v>0.855201</v>
      </c>
      <c r="E110" s="0" t="n">
        <f aca="false">$B$135</f>
        <v>0.7557235</v>
      </c>
      <c r="F110" s="0" t="n">
        <f aca="false">$C$135</f>
        <v>0.01169495</v>
      </c>
      <c r="G110" s="0" t="n">
        <f aca="false">$D$135</f>
        <v>0.855148</v>
      </c>
    </row>
    <row r="111" customFormat="false" ht="12.8" hidden="false" customHeight="false" outlineLevel="0" collapsed="false">
      <c r="A111" s="0" t="s">
        <v>6</v>
      </c>
      <c r="B111" s="0" t="n">
        <v>0.755862</v>
      </c>
      <c r="C111" s="0" t="n">
        <v>0.0116035</v>
      </c>
      <c r="D111" s="0" t="n">
        <v>0.855166</v>
      </c>
      <c r="E111" s="0" t="n">
        <f aca="false">$B$135</f>
        <v>0.7557235</v>
      </c>
      <c r="F111" s="0" t="n">
        <f aca="false">$C$135</f>
        <v>0.01169495</v>
      </c>
      <c r="G111" s="0" t="n">
        <f aca="false">$D$135</f>
        <v>0.855148</v>
      </c>
    </row>
    <row r="112" customFormat="false" ht="12.8" hidden="false" customHeight="false" outlineLevel="0" collapsed="false">
      <c r="A112" s="0" t="s">
        <v>6</v>
      </c>
      <c r="B112" s="0" t="n">
        <v>0.755718</v>
      </c>
      <c r="C112" s="0" t="n">
        <v>0.0118221</v>
      </c>
      <c r="D112" s="0" t="n">
        <v>0.855235</v>
      </c>
      <c r="E112" s="0" t="n">
        <f aca="false">$B$135</f>
        <v>0.7557235</v>
      </c>
      <c r="F112" s="0" t="n">
        <f aca="false">$C$135</f>
        <v>0.01169495</v>
      </c>
      <c r="G112" s="0" t="n">
        <f aca="false">$D$135</f>
        <v>0.855148</v>
      </c>
    </row>
    <row r="113" customFormat="false" ht="12.8" hidden="false" customHeight="false" outlineLevel="0" collapsed="false">
      <c r="A113" s="0" t="s">
        <v>6</v>
      </c>
      <c r="B113" s="0" t="n">
        <v>0.755839</v>
      </c>
      <c r="C113" s="0" t="n">
        <v>0.0115002</v>
      </c>
      <c r="D113" s="0" t="n">
        <v>0.855231</v>
      </c>
      <c r="E113" s="0" t="n">
        <f aca="false">$B$135</f>
        <v>0.7557235</v>
      </c>
      <c r="F113" s="0" t="n">
        <f aca="false">$C$135</f>
        <v>0.01169495</v>
      </c>
      <c r="G113" s="0" t="n">
        <f aca="false">$D$135</f>
        <v>0.855148</v>
      </c>
    </row>
    <row r="114" customFormat="false" ht="12.8" hidden="false" customHeight="false" outlineLevel="0" collapsed="false">
      <c r="A114" s="0" t="s">
        <v>6</v>
      </c>
      <c r="B114" s="0" t="n">
        <v>0.75589</v>
      </c>
      <c r="C114" s="0" t="n">
        <v>0.0117621</v>
      </c>
      <c r="D114" s="0" t="n">
        <v>0.85521</v>
      </c>
      <c r="E114" s="0" t="n">
        <f aca="false">$B$135</f>
        <v>0.7557235</v>
      </c>
      <c r="F114" s="0" t="n">
        <f aca="false">$C$135</f>
        <v>0.01169495</v>
      </c>
      <c r="G114" s="0" t="n">
        <f aca="false">$D$135</f>
        <v>0.855148</v>
      </c>
    </row>
    <row r="115" customFormat="false" ht="12.8" hidden="false" customHeight="false" outlineLevel="0" collapsed="false">
      <c r="A115" s="0" t="s">
        <v>6</v>
      </c>
      <c r="B115" s="0" t="n">
        <v>0.755827</v>
      </c>
      <c r="C115" s="0" t="n">
        <v>0.0118644</v>
      </c>
      <c r="D115" s="0" t="n">
        <v>0.855685</v>
      </c>
      <c r="E115" s="0" t="n">
        <f aca="false">$B$135</f>
        <v>0.7557235</v>
      </c>
      <c r="F115" s="0" t="n">
        <f aca="false">$C$135</f>
        <v>0.01169495</v>
      </c>
      <c r="G115" s="0" t="n">
        <f aca="false">$D$135</f>
        <v>0.855148</v>
      </c>
    </row>
    <row r="116" customFormat="false" ht="12.8" hidden="false" customHeight="false" outlineLevel="0" collapsed="false">
      <c r="A116" s="0" t="s">
        <v>6</v>
      </c>
      <c r="B116" s="0" t="n">
        <v>0.755967</v>
      </c>
      <c r="C116" s="0" t="n">
        <v>0.0118774</v>
      </c>
      <c r="D116" s="0" t="n">
        <v>0.8556</v>
      </c>
      <c r="E116" s="0" t="n">
        <f aca="false">$B$135</f>
        <v>0.7557235</v>
      </c>
      <c r="F116" s="0" t="n">
        <f aca="false">$C$135</f>
        <v>0.01169495</v>
      </c>
      <c r="G116" s="0" t="n">
        <f aca="false">$D$135</f>
        <v>0.855148</v>
      </c>
    </row>
    <row r="117" customFormat="false" ht="12.8" hidden="false" customHeight="false" outlineLevel="0" collapsed="false">
      <c r="A117" s="0" t="s">
        <v>6</v>
      </c>
      <c r="B117" s="0" t="n">
        <v>0.755734</v>
      </c>
      <c r="C117" s="0" t="n">
        <v>0.0116675</v>
      </c>
      <c r="D117" s="0" t="n">
        <v>0.855504</v>
      </c>
      <c r="E117" s="0" t="n">
        <f aca="false">$B$135</f>
        <v>0.7557235</v>
      </c>
      <c r="F117" s="0" t="n">
        <f aca="false">$C$135</f>
        <v>0.01169495</v>
      </c>
      <c r="G117" s="0" t="n">
        <f aca="false">$D$135</f>
        <v>0.855148</v>
      </c>
    </row>
    <row r="118" customFormat="false" ht="12.8" hidden="false" customHeight="false" outlineLevel="0" collapsed="false">
      <c r="A118" s="0" t="s">
        <v>6</v>
      </c>
      <c r="B118" s="0" t="n">
        <v>0.755811</v>
      </c>
      <c r="C118" s="0" t="n">
        <v>0.0117115</v>
      </c>
      <c r="D118" s="0" t="n">
        <v>0.854943</v>
      </c>
      <c r="E118" s="0" t="n">
        <f aca="false">$B$135</f>
        <v>0.7557235</v>
      </c>
      <c r="F118" s="0" t="n">
        <f aca="false">$C$135</f>
        <v>0.01169495</v>
      </c>
      <c r="G118" s="0" t="n">
        <f aca="false">$D$135</f>
        <v>0.855148</v>
      </c>
    </row>
    <row r="119" customFormat="false" ht="12.8" hidden="false" customHeight="false" outlineLevel="0" collapsed="false">
      <c r="A119" s="0" t="s">
        <v>6</v>
      </c>
      <c r="B119" s="0" t="n">
        <v>0.755778</v>
      </c>
      <c r="C119" s="0" t="n">
        <v>0.0115352</v>
      </c>
      <c r="D119" s="0" t="n">
        <v>0.85507</v>
      </c>
      <c r="E119" s="0" t="n">
        <f aca="false">$B$135</f>
        <v>0.7557235</v>
      </c>
      <c r="F119" s="0" t="n">
        <f aca="false">$C$135</f>
        <v>0.01169495</v>
      </c>
      <c r="G119" s="0" t="n">
        <f aca="false">$D$135</f>
        <v>0.855148</v>
      </c>
    </row>
    <row r="120" customFormat="false" ht="12.8" hidden="false" customHeight="false" outlineLevel="0" collapsed="false">
      <c r="A120" s="0" t="s">
        <v>6</v>
      </c>
      <c r="B120" s="0" t="n">
        <v>0.755731</v>
      </c>
      <c r="C120" s="0" t="n">
        <v>0.0114401</v>
      </c>
      <c r="D120" s="0" t="n">
        <v>0.855341</v>
      </c>
      <c r="E120" s="0" t="n">
        <f aca="false">$B$135</f>
        <v>0.7557235</v>
      </c>
      <c r="F120" s="0" t="n">
        <f aca="false">$C$135</f>
        <v>0.01169495</v>
      </c>
      <c r="G120" s="0" t="n">
        <f aca="false">$D$135</f>
        <v>0.855148</v>
      </c>
    </row>
    <row r="121" customFormat="false" ht="12.8" hidden="false" customHeight="false" outlineLevel="0" collapsed="false">
      <c r="A121" s="0" t="s">
        <v>6</v>
      </c>
      <c r="B121" s="0" t="n">
        <v>0.755741</v>
      </c>
      <c r="C121" s="0" t="n">
        <v>0.0116</v>
      </c>
      <c r="D121" s="0" t="n">
        <v>0.855542</v>
      </c>
      <c r="E121" s="0" t="n">
        <f aca="false">$B$135</f>
        <v>0.7557235</v>
      </c>
      <c r="F121" s="0" t="n">
        <f aca="false">$C$135</f>
        <v>0.01169495</v>
      </c>
      <c r="G121" s="0" t="n">
        <f aca="false">$D$135</f>
        <v>0.855148</v>
      </c>
    </row>
    <row r="122" customFormat="false" ht="12.8" hidden="false" customHeight="false" outlineLevel="0" collapsed="false">
      <c r="A122" s="0" t="s">
        <v>6</v>
      </c>
      <c r="B122" s="0" t="n">
        <v>0.755189</v>
      </c>
      <c r="C122" s="0" t="n">
        <v>0.0116062</v>
      </c>
      <c r="D122" s="0" t="n">
        <v>0.855172</v>
      </c>
      <c r="E122" s="0" t="n">
        <f aca="false">$B$135</f>
        <v>0.7557235</v>
      </c>
      <c r="F122" s="0" t="n">
        <f aca="false">$C$135</f>
        <v>0.01169495</v>
      </c>
      <c r="G122" s="0" t="n">
        <f aca="false">$D$135</f>
        <v>0.855148</v>
      </c>
    </row>
    <row r="123" customFormat="false" ht="12.8" hidden="false" customHeight="false" outlineLevel="0" collapsed="false">
      <c r="A123" s="0" t="s">
        <v>6</v>
      </c>
      <c r="B123" s="0" t="n">
        <v>0.75521</v>
      </c>
      <c r="C123" s="0" t="n">
        <v>0.0113878</v>
      </c>
      <c r="D123" s="0" t="n">
        <v>0.854594</v>
      </c>
      <c r="E123" s="0" t="n">
        <f aca="false">$B$135</f>
        <v>0.7557235</v>
      </c>
      <c r="F123" s="0" t="n">
        <f aca="false">$C$135</f>
        <v>0.01169495</v>
      </c>
      <c r="G123" s="0" t="n">
        <f aca="false">$D$135</f>
        <v>0.855148</v>
      </c>
    </row>
    <row r="124" customFormat="false" ht="12.8" hidden="false" customHeight="false" outlineLevel="0" collapsed="false">
      <c r="A124" s="0" t="s">
        <v>6</v>
      </c>
      <c r="B124" s="0" t="n">
        <v>0.755864</v>
      </c>
      <c r="C124" s="0" t="n">
        <v>0.0114534</v>
      </c>
      <c r="D124" s="0" t="n">
        <v>0.85513</v>
      </c>
      <c r="E124" s="0" t="n">
        <f aca="false">$B$135</f>
        <v>0.7557235</v>
      </c>
      <c r="F124" s="0" t="n">
        <f aca="false">$C$135</f>
        <v>0.01169495</v>
      </c>
      <c r="G124" s="0" t="n">
        <f aca="false">$D$135</f>
        <v>0.855148</v>
      </c>
    </row>
    <row r="125" customFormat="false" ht="12.8" hidden="false" customHeight="false" outlineLevel="0" collapsed="false">
      <c r="A125" s="0" t="s">
        <v>6</v>
      </c>
      <c r="B125" s="0" t="n">
        <v>0.755727</v>
      </c>
      <c r="C125" s="0" t="n">
        <v>0.0115398</v>
      </c>
      <c r="D125" s="0" t="n">
        <v>0.854899</v>
      </c>
      <c r="E125" s="0" t="n">
        <f aca="false">$B$135</f>
        <v>0.7557235</v>
      </c>
      <c r="F125" s="0" t="n">
        <f aca="false">$C$135</f>
        <v>0.01169495</v>
      </c>
      <c r="G125" s="0" t="n">
        <f aca="false">$D$135</f>
        <v>0.855148</v>
      </c>
    </row>
    <row r="126" customFormat="false" ht="12.8" hidden="false" customHeight="false" outlineLevel="0" collapsed="false">
      <c r="A126" s="0" t="s">
        <v>6</v>
      </c>
      <c r="B126" s="0" t="n">
        <v>0.755695</v>
      </c>
      <c r="C126" s="0" t="n">
        <v>0.0115914</v>
      </c>
      <c r="D126" s="0" t="n">
        <v>0.855515</v>
      </c>
      <c r="E126" s="0" t="n">
        <f aca="false">$B$135</f>
        <v>0.7557235</v>
      </c>
      <c r="F126" s="0" t="n">
        <f aca="false">$C$135</f>
        <v>0.01169495</v>
      </c>
      <c r="G126" s="0" t="n">
        <f aca="false">$D$135</f>
        <v>0.855148</v>
      </c>
    </row>
    <row r="127" customFormat="false" ht="12.8" hidden="false" customHeight="false" outlineLevel="0" collapsed="false">
      <c r="A127" s="0" t="s">
        <v>6</v>
      </c>
      <c r="B127" s="0" t="n">
        <v>0.755699</v>
      </c>
      <c r="C127" s="0" t="n">
        <v>0.0120542</v>
      </c>
      <c r="D127" s="0" t="n">
        <v>0.855487</v>
      </c>
      <c r="E127" s="0" t="n">
        <f aca="false">$B$135</f>
        <v>0.7557235</v>
      </c>
      <c r="F127" s="0" t="n">
        <f aca="false">$C$135</f>
        <v>0.01169495</v>
      </c>
      <c r="G127" s="0" t="n">
        <f aca="false">$D$135</f>
        <v>0.855148</v>
      </c>
    </row>
    <row r="128" customFormat="false" ht="12.8" hidden="false" customHeight="false" outlineLevel="0" collapsed="false">
      <c r="A128" s="0" t="s">
        <v>6</v>
      </c>
      <c r="B128" s="0" t="n">
        <v>0.755683</v>
      </c>
      <c r="C128" s="0" t="n">
        <v>0.0119052</v>
      </c>
      <c r="D128" s="0" t="n">
        <v>0.855081</v>
      </c>
      <c r="E128" s="0" t="n">
        <f aca="false">$B$135</f>
        <v>0.7557235</v>
      </c>
      <c r="F128" s="0" t="n">
        <f aca="false">$C$135</f>
        <v>0.01169495</v>
      </c>
      <c r="G128" s="0" t="n">
        <f aca="false">$D$135</f>
        <v>0.855148</v>
      </c>
    </row>
    <row r="129" customFormat="false" ht="12.8" hidden="false" customHeight="false" outlineLevel="0" collapsed="false">
      <c r="A129" s="0" t="s">
        <v>6</v>
      </c>
      <c r="B129" s="0" t="n">
        <v>0.755199</v>
      </c>
      <c r="C129" s="0" t="n">
        <v>0.011764</v>
      </c>
      <c r="D129" s="0" t="n">
        <v>0.85529</v>
      </c>
      <c r="E129" s="0" t="n">
        <f aca="false">$B$135</f>
        <v>0.7557235</v>
      </c>
      <c r="F129" s="0" t="n">
        <f aca="false">$C$135</f>
        <v>0.01169495</v>
      </c>
      <c r="G129" s="0" t="n">
        <f aca="false">$D$135</f>
        <v>0.855148</v>
      </c>
    </row>
    <row r="130" customFormat="false" ht="12.8" hidden="false" customHeight="false" outlineLevel="0" collapsed="false">
      <c r="A130" s="0" t="s">
        <v>6</v>
      </c>
      <c r="B130" s="0" t="n">
        <v>0.75532</v>
      </c>
      <c r="C130" s="0" t="n">
        <v>0.0116547</v>
      </c>
      <c r="D130" s="0" t="n">
        <v>0.855236</v>
      </c>
      <c r="E130" s="0" t="n">
        <f aca="false">$B$135</f>
        <v>0.7557235</v>
      </c>
      <c r="F130" s="0" t="n">
        <f aca="false">$C$135</f>
        <v>0.01169495</v>
      </c>
      <c r="G130" s="0" t="n">
        <f aca="false">$D$135</f>
        <v>0.855148</v>
      </c>
    </row>
    <row r="131" customFormat="false" ht="12.8" hidden="false" customHeight="false" outlineLevel="0" collapsed="false">
      <c r="A131" s="0" t="s">
        <v>6</v>
      </c>
      <c r="B131" s="0" t="n">
        <v>0.755807</v>
      </c>
      <c r="C131" s="0" t="n">
        <v>0.0119938</v>
      </c>
      <c r="D131" s="0" t="n">
        <v>0.85506</v>
      </c>
      <c r="E131" s="0" t="n">
        <f aca="false">$B$135</f>
        <v>0.7557235</v>
      </c>
      <c r="F131" s="0" t="n">
        <f aca="false">$C$135</f>
        <v>0.01169495</v>
      </c>
      <c r="G131" s="0" t="n">
        <f aca="false">$D$135</f>
        <v>0.855148</v>
      </c>
    </row>
    <row r="132" customFormat="false" ht="12.8" hidden="false" customHeight="false" outlineLevel="0" collapsed="false">
      <c r="A132" s="0" t="s">
        <v>6</v>
      </c>
      <c r="B132" s="0" t="n">
        <v>0.75567</v>
      </c>
      <c r="C132" s="0" t="n">
        <v>0.0115295</v>
      </c>
      <c r="D132" s="0" t="n">
        <v>0.854793</v>
      </c>
      <c r="E132" s="0" t="n">
        <f aca="false">$B$135</f>
        <v>0.7557235</v>
      </c>
      <c r="F132" s="0" t="n">
        <f aca="false">$C$135</f>
        <v>0.01169495</v>
      </c>
      <c r="G132" s="0" t="n">
        <f aca="false">$D$135</f>
        <v>0.855148</v>
      </c>
    </row>
    <row r="133" customFormat="false" ht="12.8" hidden="false" customHeight="false" outlineLevel="0" collapsed="false">
      <c r="A133" s="0" t="s">
        <v>6</v>
      </c>
      <c r="B133" s="0" t="n">
        <v>0.754957</v>
      </c>
      <c r="C133" s="0" t="n">
        <v>0.011645</v>
      </c>
      <c r="D133" s="0" t="n">
        <v>0.854807</v>
      </c>
      <c r="E133" s="0" t="n">
        <f aca="false">$B$135</f>
        <v>0.7557235</v>
      </c>
      <c r="F133" s="0" t="n">
        <f aca="false">$C$135</f>
        <v>0.01169495</v>
      </c>
      <c r="G133" s="0" t="n">
        <f aca="false">$D$135</f>
        <v>0.855148</v>
      </c>
    </row>
    <row r="135" customFormat="false" ht="12.8" hidden="false" customHeight="false" outlineLevel="0" collapsed="false">
      <c r="A135" s="0" t="s">
        <v>7</v>
      </c>
      <c r="B135" s="0" t="n">
        <f aca="false">MEDIAN(B2:B133)</f>
        <v>0.7557235</v>
      </c>
      <c r="C135" s="0" t="n">
        <f aca="false">MEDIAN(C2:C133)</f>
        <v>0.01169495</v>
      </c>
      <c r="D135" s="0" t="n">
        <f aca="false">MEDIAN(D2:D133)</f>
        <v>0.855148</v>
      </c>
    </row>
    <row r="136" customFormat="false" ht="12.8" hidden="false" customHeight="false" outlineLevel="0" collapsed="false">
      <c r="A136" s="0" t="s">
        <v>8</v>
      </c>
      <c r="B136" s="0" t="n">
        <f aca="false">VAR(B2:B133)</f>
        <v>9.1466907471666E-008</v>
      </c>
      <c r="C136" s="0" t="n">
        <f aca="false">VAR(C2:C133)</f>
        <v>3.50063713925514E-008</v>
      </c>
      <c r="D136" s="0" t="n">
        <f aca="false">VAR(D2:D133)</f>
        <v>6.67211781170472E-008</v>
      </c>
    </row>
    <row r="137" customFormat="false" ht="12.8" hidden="false" customHeight="false" outlineLevel="0" collapsed="false">
      <c r="A137" s="0" t="s">
        <v>9</v>
      </c>
      <c r="B137" s="0" t="n">
        <f aca="false">SQRT(B136)</f>
        <v>0.000302434964036346</v>
      </c>
      <c r="C137" s="0" t="n">
        <f aca="false">SQRT(C136)</f>
        <v>0.000187099896826672</v>
      </c>
      <c r="D137" s="0" t="n">
        <f aca="false">SQRT(D136)</f>
        <v>0.000258304429147173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2017-10-05T18:37:35Z</dcterms:created>
  <dc:creator/>
  <dc:description/>
  <dc:language>en-US</dc:language>
  <cp:lastModifiedBy/>
  <dcterms:modified xsi:type="dcterms:W3CDTF">2017-10-10T19:58:53Z</dcterms:modified>
  <cp:revision>18</cp:revision>
  <dc:subject/>
  <dc:title/>
</cp:coreProperties>
</file>