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yectos\documentos-bd\"/>
    </mc:Choice>
  </mc:AlternateContent>
  <xr:revisionPtr revIDLastSave="0" documentId="13_ncr:1_{2B8A1A89-D267-405D-9B4D-F50E75C39D5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295" authorId="0" shapeId="0" xr:uid="{CD343E5E-A782-4EF8-B3FF-AC21495E84EC}">
      <text>
        <r>
          <rPr>
            <sz val="11"/>
            <color theme="1"/>
            <rFont val="Calibri"/>
            <family val="2"/>
            <scheme val="minor"/>
          </rPr>
          <t xml:space="preserve">420 X REPARAR </t>
        </r>
      </text>
    </comment>
  </commentList>
</comments>
</file>

<file path=xl/sharedStrings.xml><?xml version="1.0" encoding="utf-8"?>
<sst xmlns="http://schemas.openxmlformats.org/spreadsheetml/2006/main" count="1003" uniqueCount="1001">
  <si>
    <t>orden</t>
  </si>
  <si>
    <t>kg</t>
  </si>
  <si>
    <t>item</t>
  </si>
  <si>
    <t>descripcion</t>
  </si>
  <si>
    <t>stock_base</t>
  </si>
  <si>
    <t>AM.0100</t>
  </si>
  <si>
    <t>HUSILLO DE NIVELACION</t>
  </si>
  <si>
    <t>AM.0300</t>
  </si>
  <si>
    <t>PIEZA DE INICIO</t>
  </si>
  <si>
    <t>AM.1150</t>
  </si>
  <si>
    <t>ESPIGA</t>
  </si>
  <si>
    <t>AM.1500</t>
  </si>
  <si>
    <t>HORIZONTAL MULTI DE 2072mm</t>
  </si>
  <si>
    <t>AM.1600</t>
  </si>
  <si>
    <t>HORIZONTAL MULTI DE 1572mm</t>
  </si>
  <si>
    <t>AM.1800</t>
  </si>
  <si>
    <t>HORIZONTAL MULTI DE 1090mm</t>
  </si>
  <si>
    <t>AM.9300</t>
  </si>
  <si>
    <t xml:space="preserve">PIN GRAVEDAD 9mm </t>
  </si>
  <si>
    <t>AM.0200</t>
  </si>
  <si>
    <t>GARRUCHA CON FRENO DE 8" - ROJO</t>
  </si>
  <si>
    <t>AM.0400</t>
  </si>
  <si>
    <t>PERFIL METALICO UPN DE 3.00m</t>
  </si>
  <si>
    <t>AM.0500</t>
  </si>
  <si>
    <t>MARCO COMBI 2.00m</t>
  </si>
  <si>
    <t>AM.0600</t>
  </si>
  <si>
    <t>VERTICAL 3.00m</t>
  </si>
  <si>
    <t>AM.0700</t>
  </si>
  <si>
    <t>VERTICAL 2.00m</t>
  </si>
  <si>
    <t>AM.0900</t>
  </si>
  <si>
    <t>VERTICAL 1.50m</t>
  </si>
  <si>
    <t>AM.1000</t>
  </si>
  <si>
    <t>VERTICAL 1.00m</t>
  </si>
  <si>
    <t>AM.1100</t>
  </si>
  <si>
    <t>VERTICAL 0.50m</t>
  </si>
  <si>
    <t>AM.1200</t>
  </si>
  <si>
    <t>HORIZONTAL COMBI DE 3072mm</t>
  </si>
  <si>
    <t>AM.1300</t>
  </si>
  <si>
    <t>HORIZONTAL MULTI DE 3072mm</t>
  </si>
  <si>
    <t>AM.1400</t>
  </si>
  <si>
    <t>HORIZONTAL MULTI DE 2572mm</t>
  </si>
  <si>
    <t>AM.1700</t>
  </si>
  <si>
    <t>HORIZONTAL MULTI DE 1500mm</t>
  </si>
  <si>
    <t>AM.1900</t>
  </si>
  <si>
    <t>HORIZONTAL MULTI DE 1020mm</t>
  </si>
  <si>
    <t>AM.2000</t>
  </si>
  <si>
    <t>HORIZONTAL MULTI DE 0732mm</t>
  </si>
  <si>
    <t>AM.2020</t>
  </si>
  <si>
    <t>HORIZONTAL MULTI DE 0432mm PARA MENSULA - N</t>
  </si>
  <si>
    <t>AM.2050</t>
  </si>
  <si>
    <t>HORIZONTAL MULTI DE 0432mm PARA MENSULA - E</t>
  </si>
  <si>
    <t>AM.2100</t>
  </si>
  <si>
    <t>DOBLE LARGUERO 3072mm</t>
  </si>
  <si>
    <t>AM.2200</t>
  </si>
  <si>
    <t>DOBLE LARGUERO 2572mm</t>
  </si>
  <si>
    <t>AM.2250</t>
  </si>
  <si>
    <t>DOBLE LARGUERO 2572mm PARA ESCALERA GURSAM  DE 120</t>
  </si>
  <si>
    <t>AM.2300</t>
  </si>
  <si>
    <t>VIGA PORTICO 7710mm</t>
  </si>
  <si>
    <t>AM.2400</t>
  </si>
  <si>
    <t>VIGA PORTICO 6140mm</t>
  </si>
  <si>
    <t>AM.2500</t>
  </si>
  <si>
    <t>VIGA PORTICO 5140mm</t>
  </si>
  <si>
    <t>AM.2600</t>
  </si>
  <si>
    <t>VIGA PORTICO 3072mm</t>
  </si>
  <si>
    <t>AM.2700</t>
  </si>
  <si>
    <t>VIGA PORTICO 1572mm</t>
  </si>
  <si>
    <t>AM.2800</t>
  </si>
  <si>
    <t>BARANDILLAS COMBI 3072mm</t>
  </si>
  <si>
    <t>AM.2900</t>
  </si>
  <si>
    <t>BARANDILLAS COMBI 2072mm</t>
  </si>
  <si>
    <t>AM.3000</t>
  </si>
  <si>
    <t>BARANDILLAS COMBI 0732mm</t>
  </si>
  <si>
    <t>AM.3100</t>
  </si>
  <si>
    <t>MENSULA 1090mm</t>
  </si>
  <si>
    <t>AM.3200</t>
  </si>
  <si>
    <t>MENSULA 700mm</t>
  </si>
  <si>
    <t>AM.3300</t>
  </si>
  <si>
    <t>MENSULA 300mm</t>
  </si>
  <si>
    <t>AM.3400</t>
  </si>
  <si>
    <t>RODAPIE 3072mm - E</t>
  </si>
  <si>
    <t>AM.3500</t>
  </si>
  <si>
    <t>RODAPIE 2572mm - E</t>
  </si>
  <si>
    <t>AM.3600</t>
  </si>
  <si>
    <t>RODAPIE 2072mm - E</t>
  </si>
  <si>
    <t>AM.3700</t>
  </si>
  <si>
    <t>RODAPIE 1020mm - E</t>
  </si>
  <si>
    <t>AM.3800</t>
  </si>
  <si>
    <t>RODAPIE 0732mm - E</t>
  </si>
  <si>
    <t>AM.3900</t>
  </si>
  <si>
    <t>RODAPIE 3072mm - C</t>
  </si>
  <si>
    <t>AM.4000</t>
  </si>
  <si>
    <t>RODAPIE 2572mm - C</t>
  </si>
  <si>
    <t>AM.4100</t>
  </si>
  <si>
    <t>RODAPIE 2072mm - C</t>
  </si>
  <si>
    <t>AM.4200</t>
  </si>
  <si>
    <t>RODAPIE 1572mm - C</t>
  </si>
  <si>
    <t>AM.4300</t>
  </si>
  <si>
    <t>RODAPIE 1090mm - C</t>
  </si>
  <si>
    <t>AM.4400</t>
  </si>
  <si>
    <t>RODAPIE 0732mm - C</t>
  </si>
  <si>
    <t>AM.4500</t>
  </si>
  <si>
    <t>RODAPIE 3072mm - N</t>
  </si>
  <si>
    <t>AM.4600</t>
  </si>
  <si>
    <t>RODAPIE 2572mm - N</t>
  </si>
  <si>
    <t>AM.4700</t>
  </si>
  <si>
    <t>RODAPIE 2072mm - N</t>
  </si>
  <si>
    <t>AM.4800</t>
  </si>
  <si>
    <t>RODAPIE 1572mm - N</t>
  </si>
  <si>
    <t>AM.4900</t>
  </si>
  <si>
    <t>RODAPIE 1090mm - N</t>
  </si>
  <si>
    <t>AM.5000</t>
  </si>
  <si>
    <t>RODAPIE 0732mm - N</t>
  </si>
  <si>
    <t>AM.5100</t>
  </si>
  <si>
    <t>DIAGONAL DE 3072mm</t>
  </si>
  <si>
    <t>AM.5200</t>
  </si>
  <si>
    <t>DIAGONAL DE 2572mm</t>
  </si>
  <si>
    <t>AM.5300</t>
  </si>
  <si>
    <t>DIAGONAL DE 2072mm</t>
  </si>
  <si>
    <t>AM.5400</t>
  </si>
  <si>
    <t>DIAGONAL DE 1572mm</t>
  </si>
  <si>
    <t>AM.5500</t>
  </si>
  <si>
    <t>DIAGONAL DE 1090mm</t>
  </si>
  <si>
    <t>AM.5600</t>
  </si>
  <si>
    <t>DIAGONAL DE 1020mm</t>
  </si>
  <si>
    <t>AM.5700</t>
  </si>
  <si>
    <t>TUBO PARA DIAGONAL DE 3072mm</t>
  </si>
  <si>
    <t>AM.5800</t>
  </si>
  <si>
    <t>TUBO PARA DIAGONAL DE 2572mm</t>
  </si>
  <si>
    <t>AM.5900</t>
  </si>
  <si>
    <t>TUBO PARA DIAGONAL DE 1572mm</t>
  </si>
  <si>
    <t>AM.5910</t>
  </si>
  <si>
    <t>TUBO  REGULADOR  DE 1400mm</t>
  </si>
  <si>
    <t>AM.6000</t>
  </si>
  <si>
    <t>PLATAFORMA METALICA DE 290x3072mm - E</t>
  </si>
  <si>
    <t>AM.6100</t>
  </si>
  <si>
    <t>PLATAFORMA METALICA DE 290x2572mm - E</t>
  </si>
  <si>
    <t>AM.6200</t>
  </si>
  <si>
    <t>PLATAFORMA METALICA DE 290x2072mm - E</t>
  </si>
  <si>
    <t>AM.6300</t>
  </si>
  <si>
    <t>PLATAFORMA METALICA DE 290x1572mm - E</t>
  </si>
  <si>
    <t>AM.6400</t>
  </si>
  <si>
    <t>PLATAFORMA METALICA DE 290x1020mm - E</t>
  </si>
  <si>
    <t>AM.6500</t>
  </si>
  <si>
    <t>PLATAFORMA METALICA DE 290x0732mm - E</t>
  </si>
  <si>
    <t>AM.6600</t>
  </si>
  <si>
    <t>PLATAFORMA METALICA DE 320x3072mm - C</t>
  </si>
  <si>
    <t>AM.6700</t>
  </si>
  <si>
    <t>PLATAFORMA METALICA DE 320x2572mm - C</t>
  </si>
  <si>
    <t>AM.6800</t>
  </si>
  <si>
    <t>PLATAFORMA METALICA DE 320x2072mm - C</t>
  </si>
  <si>
    <t>AM.6900</t>
  </si>
  <si>
    <t>PLATAFORMA METALICA DE 320x1572mm - C</t>
  </si>
  <si>
    <t>AM.7000</t>
  </si>
  <si>
    <t>PLATAFORMA METALICA DE 320x1090mm - C</t>
  </si>
  <si>
    <t>AM.7100</t>
  </si>
  <si>
    <t>PLATAFORMA METALICA DE 320x0732mm - C</t>
  </si>
  <si>
    <t>AM.7200</t>
  </si>
  <si>
    <t>PLATAFORMA METALICA DE 190x3072mm - C</t>
  </si>
  <si>
    <t>AM.7300</t>
  </si>
  <si>
    <t>PLATAFORMA METALICA DE 190x2572mm - C</t>
  </si>
  <si>
    <t>AM.7400</t>
  </si>
  <si>
    <t>PLATAFORMA METALICA DE 190x2072mm - C</t>
  </si>
  <si>
    <t>AM.7410</t>
  </si>
  <si>
    <t>PLATAFORMA METALICA DE 190x1572mm - C</t>
  </si>
  <si>
    <t>AM.7420</t>
  </si>
  <si>
    <t>PLATAFORMA METALICA DE 190x1090mm - C</t>
  </si>
  <si>
    <t>AM.7430</t>
  </si>
  <si>
    <t>PLATAFORMA METALICA DE 190x1020mm - C</t>
  </si>
  <si>
    <t>AM.7440</t>
  </si>
  <si>
    <t>PLATAFORMA METALICA DE 190x0732mm - C</t>
  </si>
  <si>
    <t>AM.7450</t>
  </si>
  <si>
    <t>PLATAFORMA DE ALUMINIO C/ ACCESO DE 3072mm (INC. ESCALERA)</t>
  </si>
  <si>
    <t>AM.7451</t>
  </si>
  <si>
    <t>PLATAFORMA DE ALUMINIO C/ ACCESO DE 2572mm (INC. ESCALERA)</t>
  </si>
  <si>
    <t>AM.7452</t>
  </si>
  <si>
    <t>PLATAFORMA DE ALUMINIO C/ ACCESO DE 2072mm (INC. ESCALERA)</t>
  </si>
  <si>
    <t>AM.7453</t>
  </si>
  <si>
    <t>PLATAFORMA DE ALUMINIO C/ ACCESO DE 1572mm (INC. ESCALERA)</t>
  </si>
  <si>
    <t>AM.7500</t>
  </si>
  <si>
    <t>PLATAFORMA DE ALUMINIO C/ ACCESO DE 3072mm</t>
  </si>
  <si>
    <t>AM.7600</t>
  </si>
  <si>
    <t>PLATAFORMA DE ALUMINIO C/ ACCESO DE 2572mm</t>
  </si>
  <si>
    <t>AM.7700</t>
  </si>
  <si>
    <t>PLATAFORMA DE ALUMINIO C/ ACCESO DE 2072mm</t>
  </si>
  <si>
    <t>AM.7800</t>
  </si>
  <si>
    <t>ESCALERA DE GATO</t>
  </si>
  <si>
    <t>AM.7900</t>
  </si>
  <si>
    <t xml:space="preserve">PLATAFORMA MIXTA CON ACCESO DE 3072mm </t>
  </si>
  <si>
    <t>AM.8000</t>
  </si>
  <si>
    <t>PLATAFORMA MIXTA CON ACCESO DE 2572mm</t>
  </si>
  <si>
    <t>AM.8100</t>
  </si>
  <si>
    <t xml:space="preserve">ESCALERA DE ACERO 3.00m </t>
  </si>
  <si>
    <t>AM.8200</t>
  </si>
  <si>
    <t xml:space="preserve">ESCALERA DE ACERO 1.50m </t>
  </si>
  <si>
    <t>AM.8300</t>
  </si>
  <si>
    <t xml:space="preserve">ESCALERA DE ACERO 1.00m </t>
  </si>
  <si>
    <t>AM.8400</t>
  </si>
  <si>
    <t xml:space="preserve">ENGANCHE PARA ESCALERA DE ACERO </t>
  </si>
  <si>
    <t>AM.8500</t>
  </si>
  <si>
    <t>TUBO CON GANCHO 1.00m</t>
  </si>
  <si>
    <t>AM.8600</t>
  </si>
  <si>
    <t>TUBO CON GANCHO 0.50m</t>
  </si>
  <si>
    <t>AM.8700</t>
  </si>
  <si>
    <t>TUBO DE ANCLAJE FERMIN</t>
  </si>
  <si>
    <t>AM.8800</t>
  </si>
  <si>
    <t>BRIDA GIRATORIA</t>
  </si>
  <si>
    <t>AM.8900</t>
  </si>
  <si>
    <t>BRIDA FIJA</t>
  </si>
  <si>
    <t>AM.9000</t>
  </si>
  <si>
    <t>ACOPLADOR MULTI</t>
  </si>
  <si>
    <t>AM.9100</t>
  </si>
  <si>
    <t>CONECTOR PARA SUSPENSION</t>
  </si>
  <si>
    <t>AM.9200</t>
  </si>
  <si>
    <t xml:space="preserve">PIN GRAVEDAD 12mm </t>
  </si>
  <si>
    <t>AM.9400</t>
  </si>
  <si>
    <t xml:space="preserve">PIN GRAVEDAD 8mm </t>
  </si>
  <si>
    <t>EA.0100</t>
  </si>
  <si>
    <t>ALUMINIO - ESCALERA DE ACCESO</t>
  </si>
  <si>
    <t>EA.0200</t>
  </si>
  <si>
    <t>ALUMINIO - BARANDA EXTERNA</t>
  </si>
  <si>
    <t>EA.0300</t>
  </si>
  <si>
    <t>ALUMINIO - BARANDA INTERNA</t>
  </si>
  <si>
    <t>EA.0400</t>
  </si>
  <si>
    <t>EUROPEA - ESCALERA DE ACCESO</t>
  </si>
  <si>
    <t>EA.0500</t>
  </si>
  <si>
    <t>EUROPEA - BARANDA INTERMEDIA</t>
  </si>
  <si>
    <t>EA.0600</t>
  </si>
  <si>
    <t>FERMIN - ESCALERA DE ACCESO 2M</t>
  </si>
  <si>
    <t>EA.0700</t>
  </si>
  <si>
    <t>FERMIN - ESCALERA DE ACCESO 1M</t>
  </si>
  <si>
    <t>EA.0800</t>
  </si>
  <si>
    <t>FERMIN - BARANDA INTERMEDIA 2M</t>
  </si>
  <si>
    <t>EA.0900</t>
  </si>
  <si>
    <t>FERMIN - BARANDA INTERMEDIA 1M</t>
  </si>
  <si>
    <t>EA.1000</t>
  </si>
  <si>
    <t>FERMIN - BARANDA SUPERIOR 2M</t>
  </si>
  <si>
    <t>EA.1100</t>
  </si>
  <si>
    <t>FERMIN - BARANDA SUPERIOR 1M</t>
  </si>
  <si>
    <t>EA.1200</t>
  </si>
  <si>
    <t>FERMIN - BARANDA CENTRAL 2M</t>
  </si>
  <si>
    <t>EA.1300</t>
  </si>
  <si>
    <t>FERMIN - BARANDA INFERIOR</t>
  </si>
  <si>
    <t>EA.1400</t>
  </si>
  <si>
    <t>GURSAM 60 - ESCALERA DE ACCESO</t>
  </si>
  <si>
    <t>EA.1500</t>
  </si>
  <si>
    <t>GURSAM 60 - BARANDILLA INTERMEDIA</t>
  </si>
  <si>
    <t>EA.1600</t>
  </si>
  <si>
    <t>GURSAM - ZANCA DERECHA</t>
  </si>
  <si>
    <t>EA.1650</t>
  </si>
  <si>
    <t>GURSAM - ZANCA DERECHA 1M</t>
  </si>
  <si>
    <t>EA.1700</t>
  </si>
  <si>
    <t>GURSAM - ZANCA IZQUIERDA</t>
  </si>
  <si>
    <t>EA.1750</t>
  </si>
  <si>
    <t>GURSAM - ZANCA IZQUIERDA 1M</t>
  </si>
  <si>
    <t>EA.1800</t>
  </si>
  <si>
    <t>GURSAM 120 - PELDAÑOS</t>
  </si>
  <si>
    <t>EA.1850</t>
  </si>
  <si>
    <t>GURSAM 60 - PELDAÑOS</t>
  </si>
  <si>
    <t>EA.1900</t>
  </si>
  <si>
    <t>GURSAM - BARANDILLA INTERMEDIA DE ZANCA</t>
  </si>
  <si>
    <t>EA.1950</t>
  </si>
  <si>
    <t>GURSAM - BARANDILLA INTERMEDIA DE ZANCA 1M</t>
  </si>
  <si>
    <t>EA.2000</t>
  </si>
  <si>
    <t>PERNO COCHE - M10 x 70</t>
  </si>
  <si>
    <t>EC.0100</t>
  </si>
  <si>
    <t>ESCUADRA DE 3.00 x 2.00m</t>
  </si>
  <si>
    <t>EC.0200</t>
  </si>
  <si>
    <t>ESCUADRA DE 1.00 x 1.00m - PERFIL SIMPLE</t>
  </si>
  <si>
    <t>EC.0300</t>
  </si>
  <si>
    <t>ESCUADRA DE 1.00 x 1.00m - PERFIL DOBLE</t>
  </si>
  <si>
    <t>EC.0400</t>
  </si>
  <si>
    <t>ESCUADRA DE 1.00 x 1.00m - VOLADO</t>
  </si>
  <si>
    <t>EC.0500</t>
  </si>
  <si>
    <t>ESCUADRA DE 1.00 x 1.00m - ESCALERA</t>
  </si>
  <si>
    <t>EC.0600</t>
  </si>
  <si>
    <t>PLATAFORMA DE DESCARGA - 1.5 TON</t>
  </si>
  <si>
    <t>EC.0700</t>
  </si>
  <si>
    <t>PLATAFORMA DE DESCARGA - 2.0 TON</t>
  </si>
  <si>
    <t>EC.0710</t>
  </si>
  <si>
    <t>PUERTAS DE ACCESO</t>
  </si>
  <si>
    <t>EC.0711</t>
  </si>
  <si>
    <t>PUERTA ACCESO INTERNA - 2 TON</t>
  </si>
  <si>
    <t>EC.0712</t>
  </si>
  <si>
    <t>PUERTA ACCESO EXTERNA - 2 TON</t>
  </si>
  <si>
    <t>EC.0713</t>
  </si>
  <si>
    <t>BARANDA LATERAL - 1.5 TON</t>
  </si>
  <si>
    <t>EC.0714</t>
  </si>
  <si>
    <t>BARANDA LATERAL - 2 TON</t>
  </si>
  <si>
    <t>EC.0720</t>
  </si>
  <si>
    <t>BARRA ACCIONADORA DE PUERTAS</t>
  </si>
  <si>
    <t>EC.0730</t>
  </si>
  <si>
    <t xml:space="preserve">PERNO HEXAGONAL G.6.8 - M10 x 30 </t>
  </si>
  <si>
    <t>EC.0800</t>
  </si>
  <si>
    <t>BALAUSTRE DE 1.20m</t>
  </si>
  <si>
    <t>EC.0900</t>
  </si>
  <si>
    <t>TRASPALETA HIDRÁULICA  - 1.0 TON</t>
  </si>
  <si>
    <t>AA.0100</t>
  </si>
  <si>
    <t>CRUCETA PARA ACROW - USA</t>
  </si>
  <si>
    <t>AA.0200</t>
  </si>
  <si>
    <t>MARCO PARA ACROW - USA</t>
  </si>
  <si>
    <t>CON.0100</t>
  </si>
  <si>
    <t>PERNOS DE EXPANSION C/ ARGOLLA - M12 x 80</t>
  </si>
  <si>
    <t>CON.0200</t>
  </si>
  <si>
    <t>PERNOS DE EXPANSION - M16 x 145</t>
  </si>
  <si>
    <t>CON.0300</t>
  </si>
  <si>
    <t xml:space="preserve">PERNO HEXAGONAL PARA BALAUSTRE - M8 x 70 - G.5.8 </t>
  </si>
  <si>
    <t>CON.0400</t>
  </si>
  <si>
    <t xml:space="preserve">PERNO HEXAGONAL PARA PLATAFORMA - M6 X 10 - G.10.0 </t>
  </si>
  <si>
    <t>CON.0500</t>
  </si>
  <si>
    <t>PERNOS DE EXPANSION - 1" x 10"</t>
  </si>
  <si>
    <t>CON.0600</t>
  </si>
  <si>
    <t>PERNOS DE EXPANSION - 1" x 8"</t>
  </si>
  <si>
    <t>CON.0700</t>
  </si>
  <si>
    <t>PERNOS DE EXPANSION - 1" x 6"</t>
  </si>
  <si>
    <t>PU.0100</t>
  </si>
  <si>
    <t>PUNTAL 3.00m - VERDE CLARO</t>
  </si>
  <si>
    <t>PU.0200</t>
  </si>
  <si>
    <t>PUNTAL 3.00m - VERDE OSCURO</t>
  </si>
  <si>
    <t>PU.0300</t>
  </si>
  <si>
    <t>PUNTAL 3.00m - AZUL</t>
  </si>
  <si>
    <t>PU.0350</t>
  </si>
  <si>
    <t>PUNTAL  3.00m - AZUL TIPO N</t>
  </si>
  <si>
    <t>PU.0400</t>
  </si>
  <si>
    <t>PUNTAL 4.00m - VERDE</t>
  </si>
  <si>
    <t>PU.0500</t>
  </si>
  <si>
    <t>PUNTAL 4.00m - AZUL</t>
  </si>
  <si>
    <t>PU.0600</t>
  </si>
  <si>
    <t xml:space="preserve">PUNTAL 5.00m </t>
  </si>
  <si>
    <t>PU.0700</t>
  </si>
  <si>
    <t>PIN PRESION - 11mm</t>
  </si>
  <si>
    <t>PU.0800</t>
  </si>
  <si>
    <t>PIN PRESION - 12mm</t>
  </si>
  <si>
    <t>PU.0900</t>
  </si>
  <si>
    <t>ARGOLLA - 48/40mm</t>
  </si>
  <si>
    <t>PU.1000</t>
  </si>
  <si>
    <t>ARGOLLA - 60/52mm</t>
  </si>
  <si>
    <t>PU.1100</t>
  </si>
  <si>
    <t>TRIPODE</t>
  </si>
  <si>
    <t>AE.0100</t>
  </si>
  <si>
    <t>MOTOR - SEM63</t>
  </si>
  <si>
    <t>AE.0200</t>
  </si>
  <si>
    <t>MOTOR - SEM80</t>
  </si>
  <si>
    <t>AE.0300</t>
  </si>
  <si>
    <t>MOTOR - TIR80</t>
  </si>
  <si>
    <t>AE.0400</t>
  </si>
  <si>
    <t>MOTOR - TIN80</t>
  </si>
  <si>
    <t>AE.0401</t>
  </si>
  <si>
    <t>MOTOR - TIN30</t>
  </si>
  <si>
    <t>AE.0500</t>
  </si>
  <si>
    <t>TABLERO - SEM63</t>
  </si>
  <si>
    <t>AE.0600</t>
  </si>
  <si>
    <t>TABLERO - SEM80</t>
  </si>
  <si>
    <t>AE.0700</t>
  </si>
  <si>
    <t>TABLERO - TIR80</t>
  </si>
  <si>
    <t>AE.0800</t>
  </si>
  <si>
    <t>TABLERO - TIN80</t>
  </si>
  <si>
    <t>AE.0801</t>
  </si>
  <si>
    <t>TABLERO - TIN30</t>
  </si>
  <si>
    <t>AE.0900</t>
  </si>
  <si>
    <t>TRANSFORMADOR DE 5KVA 380V A 220 V</t>
  </si>
  <si>
    <t>AE.0950</t>
  </si>
  <si>
    <t>TRANSFORMADOR DE 7KVA 380V A 220 V</t>
  </si>
  <si>
    <t>AE.0960</t>
  </si>
  <si>
    <t>CABLE DE ACERO D=8.6mm - 130m</t>
  </si>
  <si>
    <t>AE.0975</t>
  </si>
  <si>
    <t>CABLE DE ACERO D=8.6mm - 120m</t>
  </si>
  <si>
    <t>AE.1000</t>
  </si>
  <si>
    <t>CABLE DE ACERO D=8.6mm - 100m</t>
  </si>
  <si>
    <t>AE.1100</t>
  </si>
  <si>
    <t>CABLE DE ACERO D=8.6mm - 90m</t>
  </si>
  <si>
    <t>AE.1200</t>
  </si>
  <si>
    <t>CABLE DE ACERO D=8.6mm - 80m</t>
  </si>
  <si>
    <t>AE.1300</t>
  </si>
  <si>
    <t>CABLE DE ACERO D=8.6mm - 70m</t>
  </si>
  <si>
    <t>AE.1400</t>
  </si>
  <si>
    <t>CABLE DE ACERO D=8.6mm - 60m</t>
  </si>
  <si>
    <t>AE.1500</t>
  </si>
  <si>
    <t>CABLE DE ACERO D=8.6mm - 50m</t>
  </si>
  <si>
    <t>AE.1600</t>
  </si>
  <si>
    <t>CABLE DE ACERO D=8.6mm - 40m</t>
  </si>
  <si>
    <t>AE.1700</t>
  </si>
  <si>
    <t>CABLE DE ACERO D=8.6mm - 30m</t>
  </si>
  <si>
    <t>AE.1710</t>
  </si>
  <si>
    <t>CABLE DE ACERO D=8.6mm - 20m</t>
  </si>
  <si>
    <t>AE.1800</t>
  </si>
  <si>
    <t xml:space="preserve">CABLE DE ACERO D=8.6mm PARA ARRIOSTRE </t>
  </si>
  <si>
    <t>AE.1900</t>
  </si>
  <si>
    <t xml:space="preserve">CABLE DE ACERO D=8.6mm PARA TRACCION </t>
  </si>
  <si>
    <t>AE.2000</t>
  </si>
  <si>
    <t xml:space="preserve">PIEZA CON POLEAS PARA COLGAR CABLE DE ACERO </t>
  </si>
  <si>
    <t>AE.2100</t>
  </si>
  <si>
    <t>PIEZA EN "U" PARA COLGAR CABLE DE ACERO - ABIERTA</t>
  </si>
  <si>
    <t>AE.2200</t>
  </si>
  <si>
    <t>PIEZA EN "U" PARA COLGAR CABLE DE ACERO - CERRADA</t>
  </si>
  <si>
    <t>AE.2300</t>
  </si>
  <si>
    <t>PIEZA EN "U" PARA TRACCION DE CABLE DE ACERO</t>
  </si>
  <si>
    <t>AE.2400</t>
  </si>
  <si>
    <t>PIEZA PARA ENGANCHE DE CABLE DE ACERO</t>
  </si>
  <si>
    <t>AE.2500</t>
  </si>
  <si>
    <t>TENSOR PARA CABLE DE ACERO</t>
  </si>
  <si>
    <t>AE.2600</t>
  </si>
  <si>
    <t>GUARDACABOS PARA CABLE DE ACERO D=17mm</t>
  </si>
  <si>
    <t>AE.2700</t>
  </si>
  <si>
    <t>GRAPA PARA CABLE DE ACERO</t>
  </si>
  <si>
    <t>AE.2800</t>
  </si>
  <si>
    <t>ABRAZADERA TIPO PLACA - ALTO</t>
  </si>
  <si>
    <t>AE.2900</t>
  </si>
  <si>
    <t>ABRAZADERA TIPO U - DE 1M</t>
  </si>
  <si>
    <t>AE.3000</t>
  </si>
  <si>
    <t>POLEA - D=300mm</t>
  </si>
  <si>
    <t>AE.3100</t>
  </si>
  <si>
    <t>POLEA - D=19mm</t>
  </si>
  <si>
    <t>AE.3200</t>
  </si>
  <si>
    <t>POLEA - D=17mm</t>
  </si>
  <si>
    <t>AE.3300</t>
  </si>
  <si>
    <t>POLEA - PARA MARCO</t>
  </si>
  <si>
    <t>AE.3400</t>
  </si>
  <si>
    <t>RUEDA - PARA MARCO</t>
  </si>
  <si>
    <t>AE.3500</t>
  </si>
  <si>
    <t>POLEA Y RUEDA PARA FRENO DE EMERGENCIA</t>
  </si>
  <si>
    <t>AE.3600</t>
  </si>
  <si>
    <t>MARCO PARA MOTOR - ESTANDAR</t>
  </si>
  <si>
    <t>AE.3700</t>
  </si>
  <si>
    <t>MARCO PARA MOTOR - ALTO</t>
  </si>
  <si>
    <t>AE.3800</t>
  </si>
  <si>
    <t>MARCO PARA MOTOR - DE 1M</t>
  </si>
  <si>
    <t>AE.3900</t>
  </si>
  <si>
    <t>PLATAFORMA - ESQUINERA</t>
  </si>
  <si>
    <t>AE.4000</t>
  </si>
  <si>
    <t>PLATAFORMA - DE 1M</t>
  </si>
  <si>
    <t>AE.4100</t>
  </si>
  <si>
    <t>PLATAFORMA - 1.50m</t>
  </si>
  <si>
    <t>AE.4200</t>
  </si>
  <si>
    <t>PLATAFORMA - 2.00m</t>
  </si>
  <si>
    <t>AE.4300</t>
  </si>
  <si>
    <t>PLATAFORMA - 3.00m</t>
  </si>
  <si>
    <t>AE.4400</t>
  </si>
  <si>
    <t>BARANDA ALTA - 1.50m</t>
  </si>
  <si>
    <t>AE.4500</t>
  </si>
  <si>
    <t>BARANDA ALTA - 2.00m</t>
  </si>
  <si>
    <t>AE.4600</t>
  </si>
  <si>
    <t>BARANDA ALTA - 3.00m</t>
  </si>
  <si>
    <t>AE.4700</t>
  </si>
  <si>
    <t>BARANDA BAJA - 1.50m</t>
  </si>
  <si>
    <t>AE.4800</t>
  </si>
  <si>
    <t>BARANDA BAJA - 2.00m</t>
  </si>
  <si>
    <t>AE.4900</t>
  </si>
  <si>
    <t>BARANDA BAJA - 3.00m</t>
  </si>
  <si>
    <t>AE.5000</t>
  </si>
  <si>
    <t xml:space="preserve">BARANDA LATERAL - ALTO </t>
  </si>
  <si>
    <t>AE.5100</t>
  </si>
  <si>
    <t>BARANDA LATERAL - DE 1M</t>
  </si>
  <si>
    <t>AE.5200</t>
  </si>
  <si>
    <t>BARANDA FRONTAL - DE 1M</t>
  </si>
  <si>
    <t>AE.5300</t>
  </si>
  <si>
    <t>BARANDA ESQUINERA - ANGULAR</t>
  </si>
  <si>
    <t>AE.5400</t>
  </si>
  <si>
    <t>BARANDA ESQUINERA - 1P</t>
  </si>
  <si>
    <t>AE.5500</t>
  </si>
  <si>
    <t>BARANDA ESQUINERA - 2P</t>
  </si>
  <si>
    <t>AE.5600</t>
  </si>
  <si>
    <t>GARRUCHA CON FRENO - ROJA</t>
  </si>
  <si>
    <t>AE.5700</t>
  </si>
  <si>
    <t>GARRUCHA CON FRENO - BLANCA</t>
  </si>
  <si>
    <t>AE.5800</t>
  </si>
  <si>
    <t>GARRUCHA SIN FRENO - BLANCA</t>
  </si>
  <si>
    <t>AE.5900</t>
  </si>
  <si>
    <t>GARRUCHA CONTRA MURO - 1G</t>
  </si>
  <si>
    <t>AE.6000</t>
  </si>
  <si>
    <t>GARRUCHA CONTRA MURO - 2G</t>
  </si>
  <si>
    <t>AE.6100</t>
  </si>
  <si>
    <t>TUBO CUADRADO - DE 1x7</t>
  </si>
  <si>
    <t>AE.6200</t>
  </si>
  <si>
    <t>TUBO CUADRADO - DE 2x4</t>
  </si>
  <si>
    <t>AE.6300</t>
  </si>
  <si>
    <t>TUBO CUADRADO - TT</t>
  </si>
  <si>
    <t>AE.6400</t>
  </si>
  <si>
    <t>TUBO CUADRADO - INTERMEDIO</t>
  </si>
  <si>
    <t>AE.6500</t>
  </si>
  <si>
    <t>TUBO EN T SIMPLE - ALTA</t>
  </si>
  <si>
    <t>AE.6510</t>
  </si>
  <si>
    <t>PROLONGADOR INTERMEDIO DE 500mm</t>
  </si>
  <si>
    <t>AE.6520</t>
  </si>
  <si>
    <t>PROLONGADOR CUADRADO DE 600mm</t>
  </si>
  <si>
    <t>AE.6600</t>
  </si>
  <si>
    <t>TUBO EN T SIMPLE - BAJA</t>
  </si>
  <si>
    <t>AE.6700</t>
  </si>
  <si>
    <t>TUBO EN T CON POLEA</t>
  </si>
  <si>
    <t>AE.6800</t>
  </si>
  <si>
    <t>SOPORTE PESCANTE ESTANDAR</t>
  </si>
  <si>
    <t>AE.6900</t>
  </si>
  <si>
    <t>SOPORTE PESCANTE A NIVEL</t>
  </si>
  <si>
    <t>AE.7000</t>
  </si>
  <si>
    <t>SOPORTE CONTRAPESAS ESTANDAR</t>
  </si>
  <si>
    <t>AE.7100</t>
  </si>
  <si>
    <t>SOPORTE CONTRAPESAS A NIVEL</t>
  </si>
  <si>
    <t>AE.7200</t>
  </si>
  <si>
    <t>CABLE ELECTRICO CON GUIA DE CABLE DE ACERO - 100m</t>
  </si>
  <si>
    <t>AE.7300</t>
  </si>
  <si>
    <t>CABLE ELECTRICO CON GUIA DE CABLE DE ACERO - 80m</t>
  </si>
  <si>
    <t>AE.7400</t>
  </si>
  <si>
    <t>CABLE ELECTRICO CON GUIA DE CABLE DE ACERO - 70m</t>
  </si>
  <si>
    <t>AE.7450</t>
  </si>
  <si>
    <t>CABLE ELECTRICO CON GUIA DE CABLE DE ACERO - 40m</t>
  </si>
  <si>
    <t>AE.7500</t>
  </si>
  <si>
    <t>MENNEKE PARA CABLE DE MOTOR</t>
  </si>
  <si>
    <t>AE.7600</t>
  </si>
  <si>
    <t>MENNEKE PARA CABLE ELECTRICO</t>
  </si>
  <si>
    <t>AE.7700</t>
  </si>
  <si>
    <t>MANDO A DISTANCIA DE 5P - SEM</t>
  </si>
  <si>
    <t>AE.7800</t>
  </si>
  <si>
    <t>MANDO A DISTANCIA DE 3P - TIN y TIR</t>
  </si>
  <si>
    <t>AE.7900</t>
  </si>
  <si>
    <t>TOPE DE FIN DE CARRERA</t>
  </si>
  <si>
    <t>AE.8000</t>
  </si>
  <si>
    <t>SWITCH DE FIN DE CARRERA</t>
  </si>
  <si>
    <t>AE.8100</t>
  </si>
  <si>
    <t>SENSOR DE FIN DE CARRERA</t>
  </si>
  <si>
    <t>AE.8200</t>
  </si>
  <si>
    <t>FRENO DE EMERGENCIA - ESTANDAR</t>
  </si>
  <si>
    <t>AE.8300</t>
  </si>
  <si>
    <t>FRENO DE EMERGENCIA - DE 1M</t>
  </si>
  <si>
    <t>AE.8400</t>
  </si>
  <si>
    <t xml:space="preserve">PALANCA DE FRENO ELECTROMAGNETICO </t>
  </si>
  <si>
    <t>AE.8450</t>
  </si>
  <si>
    <t>DRIZA TEJIDA DE 5/8" - 130m</t>
  </si>
  <si>
    <t>DRIZA TEJIDA DE 5/8" - 120m</t>
  </si>
  <si>
    <t>AE.8500</t>
  </si>
  <si>
    <t>DRIZA TEJIDA DE 5/8" - 100m</t>
  </si>
  <si>
    <t>AE.8600</t>
  </si>
  <si>
    <t>DRIZA TEJIDA DE 5/8" - 80m</t>
  </si>
  <si>
    <t>AE.8700</t>
  </si>
  <si>
    <t>DRIZA TEJIDA DE 5/8" - 70m</t>
  </si>
  <si>
    <t>AE.8800</t>
  </si>
  <si>
    <t>DRIZA TEJIDA DE 5/8" - 60m</t>
  </si>
  <si>
    <t>AE.8900</t>
  </si>
  <si>
    <t>DRIZA TEJIDA DE 5/8" - 50m</t>
  </si>
  <si>
    <t>AE.9000</t>
  </si>
  <si>
    <t>DRIZA TORCIDA DE 5/8" - 100m</t>
  </si>
  <si>
    <t>AE.9100</t>
  </si>
  <si>
    <t>DRIZA TORCIDA DE 5/8" - 80m</t>
  </si>
  <si>
    <t>AE.9200</t>
  </si>
  <si>
    <t>DRIZA TORCIDA DE 5/8" - 70m</t>
  </si>
  <si>
    <t>AE.9300</t>
  </si>
  <si>
    <t>DRIZA TORCIDA DE 5/8" - 60m</t>
  </si>
  <si>
    <t>AE.9400</t>
  </si>
  <si>
    <t>DRIZA TORCIDA DE 5/8" - 50m</t>
  </si>
  <si>
    <t>AE.9500</t>
  </si>
  <si>
    <t>FRENO DE LINEA DE VIDA - 50mm</t>
  </si>
  <si>
    <t>AE.9600</t>
  </si>
  <si>
    <t>FRENO DE LINEA DE VIDA - 25mm</t>
  </si>
  <si>
    <t>AE.9700</t>
  </si>
  <si>
    <t>FRENO DE LINEA DE VIDA - X3</t>
  </si>
  <si>
    <t>AE.9800</t>
  </si>
  <si>
    <t>PROTECTORES LINEA DE VIDA</t>
  </si>
  <si>
    <t>AE.9900</t>
  </si>
  <si>
    <t>PIN + PASADOR DE HENDIDURA SIMPLE - 15 x 60</t>
  </si>
  <si>
    <t>AE.10000</t>
  </si>
  <si>
    <t>PIN + PASADOR DE RESORTADO DOBLE - 15 x 110</t>
  </si>
  <si>
    <t>AE.10100</t>
  </si>
  <si>
    <t>PERNO HEXAGONAL G.8.8 - M18 x 150 - CON VAINA</t>
  </si>
  <si>
    <t>AE.10200</t>
  </si>
  <si>
    <t>PERNO HEXAGONAL G.8.8 - M16 x 90</t>
  </si>
  <si>
    <t>AE.10300</t>
  </si>
  <si>
    <t>PERNO HEXAGONAL G.8.8 - M14 x 150</t>
  </si>
  <si>
    <t>AE.10400</t>
  </si>
  <si>
    <t>PERNO HEXAGONAL G.8.8 - M14 x 120</t>
  </si>
  <si>
    <t>AE.10500</t>
  </si>
  <si>
    <t xml:space="preserve">PERNO HEXAGONAL G.8.8 - M12 x 170 </t>
  </si>
  <si>
    <t>AE.10600</t>
  </si>
  <si>
    <t>PERNO HEXAGONAL G.8.8 - M12 x 140</t>
  </si>
  <si>
    <t>AE.10700</t>
  </si>
  <si>
    <t>PERNO HEXAGONAL G.8.8 - M12 x 130</t>
  </si>
  <si>
    <t>AE.10800</t>
  </si>
  <si>
    <t>PERNO HEXAGONAL G.8.8 - M12 x 90</t>
  </si>
  <si>
    <t>AE.10900</t>
  </si>
  <si>
    <t>PERNO HEXAGONAL G.8.8 - M12 x 70</t>
  </si>
  <si>
    <t>AE.11000</t>
  </si>
  <si>
    <t>PERNO HEXAGONAL G.8.8 - M10 x 120</t>
  </si>
  <si>
    <t>AE.11100</t>
  </si>
  <si>
    <t>PERNO HEXAGONAL G.8.8 - M10 x 90</t>
  </si>
  <si>
    <t>AE.11200</t>
  </si>
  <si>
    <t>PERNO HEXAGONAL G.8.8 - M10 x 40</t>
  </si>
  <si>
    <t>AE.11300</t>
  </si>
  <si>
    <t>PERNO HEXAGONAL G.8.8 - M10 x 25</t>
  </si>
  <si>
    <t>AE.11400</t>
  </si>
  <si>
    <t>PERNO HEXAGONAL G.5.8 - M8 x 70</t>
  </si>
  <si>
    <t>AE.11500</t>
  </si>
  <si>
    <t>CONTRAPESO DE 25KG</t>
  </si>
  <si>
    <t>AE.11600</t>
  </si>
  <si>
    <t>CONTRAPESO DE 5KG - CON PERNOS</t>
  </si>
  <si>
    <t>AE.11700</t>
  </si>
  <si>
    <t>CONTRAPESO DE 5KG - SIN PERNOS</t>
  </si>
  <si>
    <t>AE.11800</t>
  </si>
  <si>
    <t>PRENSA PARAPETO</t>
  </si>
  <si>
    <t>AE.11850</t>
  </si>
  <si>
    <t>VIGA I DE 3.00m</t>
  </si>
  <si>
    <t>AE.11900</t>
  </si>
  <si>
    <t xml:space="preserve">PLACA DE PRENSA PARAPETO </t>
  </si>
  <si>
    <t>AE.12000</t>
  </si>
  <si>
    <t>RODILLO PARA CABLE DE ACERO</t>
  </si>
  <si>
    <t>AE.12100</t>
  </si>
  <si>
    <t>CARTEL INNOVA</t>
  </si>
  <si>
    <t>AE.12200</t>
  </si>
  <si>
    <t>PROTECTOR DE MOTOR</t>
  </si>
  <si>
    <t>AE.12300</t>
  </si>
  <si>
    <t>PROTECTOR DE TABLERO</t>
  </si>
  <si>
    <t>EN.0100</t>
  </si>
  <si>
    <t>BARRA ROSCADA D=15 - 1.20m</t>
  </si>
  <si>
    <t>EN.0200</t>
  </si>
  <si>
    <t>BARRA ROSCADA D=15 - 1.00m</t>
  </si>
  <si>
    <t>EN.0300</t>
  </si>
  <si>
    <t>BARRA ROSCADA D=15 - 0.25m</t>
  </si>
  <si>
    <t>EN.0310</t>
  </si>
  <si>
    <t>BARRA ROSCADA D=15 - 1.50m</t>
  </si>
  <si>
    <t>EN.0320</t>
  </si>
  <si>
    <t xml:space="preserve">BARRA ASTM DE 1 1/4 X 500mm CON TUERCA Y ARANDELA </t>
  </si>
  <si>
    <t>EN.0325</t>
  </si>
  <si>
    <t xml:space="preserve">BARRA ASTM DE 1 1/4 X 300mm CON TUERCA Y ARANDELA </t>
  </si>
  <si>
    <t>EN.0330</t>
  </si>
  <si>
    <t xml:space="preserve">BARRA ASTM DE 1" X 300mm CON TUERCA Y ARANDELA </t>
  </si>
  <si>
    <t>EN.0340</t>
  </si>
  <si>
    <t xml:space="preserve">BARRA ASTM DE 1" X 400mm CON TUERCA Y ARANDELA </t>
  </si>
  <si>
    <t>EN.0400</t>
  </si>
  <si>
    <t>TUERCA D=15mm</t>
  </si>
  <si>
    <t>EN.0500</t>
  </si>
  <si>
    <t>SUPLEMENTO CABEZAL</t>
  </si>
  <si>
    <t>EN.0550</t>
  </si>
  <si>
    <t>CABEZAL PARA VIGA AJUSTABLE H20 - 600x38mm</t>
  </si>
  <si>
    <t>EN.0600</t>
  </si>
  <si>
    <t>ALINEADOR - 3.00m</t>
  </si>
  <si>
    <t>EN.0650</t>
  </si>
  <si>
    <t>ALINEADOR - 2.00m</t>
  </si>
  <si>
    <t>EN.0700</t>
  </si>
  <si>
    <t>LEGO. PANEL - 500 x 500mm</t>
  </si>
  <si>
    <t>EN.0800</t>
  </si>
  <si>
    <t>TEIDE. PANEL - 3.00 x 0.50m</t>
  </si>
  <si>
    <t>EN.0900</t>
  </si>
  <si>
    <t>TEIDE. PANEL - 3.00 x 0.60m</t>
  </si>
  <si>
    <t>EN.1000</t>
  </si>
  <si>
    <t>TEIDE. PANEL - 3.00 x 0.80m</t>
  </si>
  <si>
    <t>EN.1100</t>
  </si>
  <si>
    <t>TEIDE. PANEL - 3.00 x 1.00m</t>
  </si>
  <si>
    <t>EN.1200</t>
  </si>
  <si>
    <t>TEIDE. ESCUADRA INTERIOR - 3.00 x 0.38 x 0.30m</t>
  </si>
  <si>
    <t>EN.1300</t>
  </si>
  <si>
    <t>TEIDE. BARRA ROSACADA COLA DE CHANCHO D=15 - 0.20m</t>
  </si>
  <si>
    <t>EN.1350</t>
  </si>
  <si>
    <t>TEIDE. BARRA ROSACADA COLA DE CHANCHO D=15 - 0.25m</t>
  </si>
  <si>
    <t>EN.1360</t>
  </si>
  <si>
    <t>TEIDE. BARRA ROSACADA COLA DE CHANCHO D=15 - 0.30m</t>
  </si>
  <si>
    <t>EN.1400</t>
  </si>
  <si>
    <t>TEIDE. TUERCA D=15mm</t>
  </si>
  <si>
    <t>EN.1500</t>
  </si>
  <si>
    <t>TEIDE. MORDAZA</t>
  </si>
  <si>
    <t>EN.1600</t>
  </si>
  <si>
    <t>TEIDE. GANCHO DE ELEVACION</t>
  </si>
  <si>
    <t>EN.1700</t>
  </si>
  <si>
    <t>TEIDE. CONSOLA DE TRABAJO</t>
  </si>
  <si>
    <t>EN.1800</t>
  </si>
  <si>
    <t>TEIDE. CHAVETA ESCUADRA</t>
  </si>
  <si>
    <t>EN.1900</t>
  </si>
  <si>
    <t>TEIDE. CHAVETA RECTA</t>
  </si>
  <si>
    <t>EN.2000</t>
  </si>
  <si>
    <t>SG. PANEL - 1.50 x 0.90m</t>
  </si>
  <si>
    <t>EN.2100</t>
  </si>
  <si>
    <t>SG. PANEL - 1.50 x 0.45m</t>
  </si>
  <si>
    <t>EN.2200</t>
  </si>
  <si>
    <t>SG. PANEL - 1.50 x 0.30m</t>
  </si>
  <si>
    <t>EN.2300</t>
  </si>
  <si>
    <t>SG. ESCUADRA - INTERIOR</t>
  </si>
  <si>
    <t>EN.2400</t>
  </si>
  <si>
    <t>SG. ESCUADRA - EXTERIOR</t>
  </si>
  <si>
    <t>EN.2500</t>
  </si>
  <si>
    <t>SG. COMPENSADOR - 1500 x 50</t>
  </si>
  <si>
    <t>EN.2600</t>
  </si>
  <si>
    <t>SG. COMPENSADOR - 1500 x 300</t>
  </si>
  <si>
    <t>EN.2700</t>
  </si>
  <si>
    <t>SG. ALINEADOR - 1.00m</t>
  </si>
  <si>
    <t>EN.2800</t>
  </si>
  <si>
    <t xml:space="preserve">SG. UNION </t>
  </si>
  <si>
    <t>EN.2820</t>
  </si>
  <si>
    <t>VIGA H20 de 4.90m</t>
  </si>
  <si>
    <t>EN.2840</t>
  </si>
  <si>
    <t>VIGA H20 de 3.90m</t>
  </si>
  <si>
    <t>EN.2860</t>
  </si>
  <si>
    <t>VIGA H20 de 2.90m</t>
  </si>
  <si>
    <t>EN.2880</t>
  </si>
  <si>
    <t>VIGA H20 de 1.90m</t>
  </si>
  <si>
    <t>EN.2900</t>
  </si>
  <si>
    <t>VERSATECJ. COSTADO DE VIGA - 2.00 x 0.30m</t>
  </si>
  <si>
    <t>EN.3000</t>
  </si>
  <si>
    <t>VERSATECJ. COSTADO DE VIGA - 2.00 x 0.35m</t>
  </si>
  <si>
    <t>EN.3100</t>
  </si>
  <si>
    <t>VERSATECJ. COSTADO DE VIGA - 2.00 x 0.40m</t>
  </si>
  <si>
    <t>EN.3200</t>
  </si>
  <si>
    <t>VERSATECJ. SOPANDA EXTERNA - 4.00m</t>
  </si>
  <si>
    <t>EN.3300</t>
  </si>
  <si>
    <t>VERSATECJ. SOPANDA EXTERNA - 3.00m</t>
  </si>
  <si>
    <t>EN.3400</t>
  </si>
  <si>
    <t>VERSATECJ. SOPANDA EXTERNA - 2.00m</t>
  </si>
  <si>
    <t>EN.3500</t>
  </si>
  <si>
    <t>VERSATECJ. SOPANDA INTERNA - 4.00m</t>
  </si>
  <si>
    <t>EN.3600</t>
  </si>
  <si>
    <t>VERSATECJ. SOPANDA INTERNA - 3.00m</t>
  </si>
  <si>
    <t>EN.3700</t>
  </si>
  <si>
    <t>VERSATECJ. SOPANDA INTERNA - 2.00m</t>
  </si>
  <si>
    <t>EN.3800</t>
  </si>
  <si>
    <t>VERSATECJ. ARRIOSTRADOR PLUS - 4.00m</t>
  </si>
  <si>
    <t>EN.3900</t>
  </si>
  <si>
    <t>VERSATECJ. ARRIOSTRADOR PLUS - 2.00m</t>
  </si>
  <si>
    <t>EN.4000</t>
  </si>
  <si>
    <t>VERSATECJ. ARRIOSTRADOR PLUS - 1.00m</t>
  </si>
  <si>
    <t>EN.4100</t>
  </si>
  <si>
    <t>VERSATECJ. REMATE PARA LOSA</t>
  </si>
  <si>
    <t>EN.4200</t>
  </si>
  <si>
    <t>VERSATECJ. TABLERO TRICAPA - 980 x 500mm</t>
  </si>
  <si>
    <t>EN.4300</t>
  </si>
  <si>
    <t>VERSATECJ. ARRIOSTRADOR PARA VIGA</t>
  </si>
  <si>
    <t>EN.4400</t>
  </si>
  <si>
    <t>VERSATECJ. CIMBRA PARA VIGA</t>
  </si>
  <si>
    <t>RE.0100</t>
  </si>
  <si>
    <t>BAJANTE TUBO</t>
  </si>
  <si>
    <t>RE.0150</t>
  </si>
  <si>
    <t>ASA DE BAJANTE DE TUBO</t>
  </si>
  <si>
    <t>RE.0200</t>
  </si>
  <si>
    <t>BAJANTE BOCA</t>
  </si>
  <si>
    <t>RE.0250</t>
  </si>
  <si>
    <t>ASA DE BAJANTE DE BOCA</t>
  </si>
  <si>
    <t>RE.0260</t>
  </si>
  <si>
    <t>CADENA DE SUJECION PARA BAJANTE</t>
  </si>
  <si>
    <t>RE.0300</t>
  </si>
  <si>
    <t>BOCA METALICA</t>
  </si>
  <si>
    <t>RE.0400</t>
  </si>
  <si>
    <t>ESTRUCTURA PORTANTE</t>
  </si>
  <si>
    <t>RE.0450</t>
  </si>
  <si>
    <t>SARGENTO DE SUJECION PARA ESTRUCTURA PORTANTE</t>
  </si>
  <si>
    <t>RE.0460</t>
  </si>
  <si>
    <t>GRILLETE PARA LA ESTRUCTURA PORTANTE</t>
  </si>
  <si>
    <t>RE.0470</t>
  </si>
  <si>
    <t>CADENA DE SUJECION PARA  ESTRUCTURA PORTANTE</t>
  </si>
  <si>
    <t>RE.0500</t>
  </si>
  <si>
    <t>ARO DE MANIOBRA</t>
  </si>
  <si>
    <t>RE.0600</t>
  </si>
  <si>
    <t>BASTIDOR CON TORNO MANUAL</t>
  </si>
  <si>
    <t>RE.0700</t>
  </si>
  <si>
    <t>BALANCIN</t>
  </si>
  <si>
    <t>RE.0800</t>
  </si>
  <si>
    <t>PIN DE 3/8 CON SU ARMELLA Y TUERCA</t>
  </si>
  <si>
    <t>RE.0810</t>
  </si>
  <si>
    <t>CARTUCHO PVC</t>
  </si>
  <si>
    <t>RE.0900</t>
  </si>
  <si>
    <t>PROLONGACION DE SOPORTE PARA CHUTE</t>
  </si>
  <si>
    <t>EV.0100</t>
  </si>
  <si>
    <t>CABINA ELEVADOR 3300mm x 1500mm - DERECHA</t>
  </si>
  <si>
    <t>EV.0200</t>
  </si>
  <si>
    <t>CABINA ELEVADOR 3300mm x 1500mm - IZQUIERDA</t>
  </si>
  <si>
    <t>EV.0300</t>
  </si>
  <si>
    <t>TABLERO DIGITAL</t>
  </si>
  <si>
    <t>EV.0400</t>
  </si>
  <si>
    <t>PALANCA CORTA CORRIENTE</t>
  </si>
  <si>
    <t>EV.0500</t>
  </si>
  <si>
    <t>FRENO PARACAIDA</t>
  </si>
  <si>
    <t>EV.0600</t>
  </si>
  <si>
    <t xml:space="preserve">LUZ LED CABINA </t>
  </si>
  <si>
    <t>EV.0700</t>
  </si>
  <si>
    <t xml:space="preserve">LLAVE DE MANDO </t>
  </si>
  <si>
    <t>EV.0800</t>
  </si>
  <si>
    <t>LIMITADOR PUERTA</t>
  </si>
  <si>
    <t>EV.0900</t>
  </si>
  <si>
    <t>LIMITADOR PARADA</t>
  </si>
  <si>
    <t>EV.1000</t>
  </si>
  <si>
    <t xml:space="preserve">POLINES DE GUIA </t>
  </si>
  <si>
    <t>EV.1100</t>
  </si>
  <si>
    <t>ESCALERA METALICA 2270mm x 40mm</t>
  </si>
  <si>
    <t>EV.1200</t>
  </si>
  <si>
    <t>CONTROL MANDO P/ OPERACIÓN</t>
  </si>
  <si>
    <t>EV.1300</t>
  </si>
  <si>
    <t>PLATAFORMA DESCARGA 1000mm x 1400mm</t>
  </si>
  <si>
    <t>EV.1400</t>
  </si>
  <si>
    <t xml:space="preserve">PASAMANOS PLATAFORMA </t>
  </si>
  <si>
    <t>EV.1500</t>
  </si>
  <si>
    <t>PUERTA CARGA 2300mm x 1400mm</t>
  </si>
  <si>
    <t>EV.1600</t>
  </si>
  <si>
    <t>PUERTA DESCARGA 1340mm x 1400mm</t>
  </si>
  <si>
    <t>EV.1700</t>
  </si>
  <si>
    <t>PLACA UNION MOTOR-CABINA  230mm x 110mm</t>
  </si>
  <si>
    <t>EV.1800</t>
  </si>
  <si>
    <t xml:space="preserve">CABLE ACERO C/ GUARDACABO 13mm x 1320mm - CABINA </t>
  </si>
  <si>
    <t>EV.1900</t>
  </si>
  <si>
    <t>GRILLETES DE 5/8"</t>
  </si>
  <si>
    <t>EV.2000</t>
  </si>
  <si>
    <t>MOTOR (19.1KW)</t>
  </si>
  <si>
    <t>EV.2100</t>
  </si>
  <si>
    <t>MOTOR DE WINCHE</t>
  </si>
  <si>
    <t>EV.2200</t>
  </si>
  <si>
    <t xml:space="preserve">BASE MOTOR </t>
  </si>
  <si>
    <t>EV.2300</t>
  </si>
  <si>
    <t>COBERTOR MOTOR 1280mm x 400mm</t>
  </si>
  <si>
    <t>EV.2400</t>
  </si>
  <si>
    <t>PALANCA FRENO MOTOR</t>
  </si>
  <si>
    <t>EV.2500</t>
  </si>
  <si>
    <t xml:space="preserve">TABLERO CONTROL P/ ELEVADOR </t>
  </si>
  <si>
    <t>EV.2600</t>
  </si>
  <si>
    <t xml:space="preserve">TABLERO FUERZA </t>
  </si>
  <si>
    <t>EV.2700</t>
  </si>
  <si>
    <t xml:space="preserve">BASE TABLERO FUERZA 2500mm </t>
  </si>
  <si>
    <t>EV.2800</t>
  </si>
  <si>
    <t xml:space="preserve">MANDO TABLERO </t>
  </si>
  <si>
    <t>EV.2900</t>
  </si>
  <si>
    <t>SENSOR TABLERO</t>
  </si>
  <si>
    <t>EV.3000</t>
  </si>
  <si>
    <t>BASE CABINA ELVADOR 3300mm x 1500mm</t>
  </si>
  <si>
    <t>EV.3100</t>
  </si>
  <si>
    <t xml:space="preserve">BASE WINCHA 2230mm x 200mm </t>
  </si>
  <si>
    <t>EV.3200</t>
  </si>
  <si>
    <t>TOPE P/ RESORTE</t>
  </si>
  <si>
    <t>EV.3300</t>
  </si>
  <si>
    <t>RESORTE MECANICO</t>
  </si>
  <si>
    <t>EV.3400</t>
  </si>
  <si>
    <t>EXTENCION P/ BASE - 1570mm</t>
  </si>
  <si>
    <t>EV.3500</t>
  </si>
  <si>
    <t>BANCO DE RESISTENCIA</t>
  </si>
  <si>
    <t>EV.3600</t>
  </si>
  <si>
    <t>BARANDA PARA TECHO DE CABINA C/ ABERTURA  1590mm x 1250mm</t>
  </si>
  <si>
    <t>EV.3700</t>
  </si>
  <si>
    <t>BARANDA PARA TECHO DE CABINA C/ ABERTURA (LADO DE MOTOR) 970mm x 1230mm</t>
  </si>
  <si>
    <t>EV.3800</t>
  </si>
  <si>
    <t>BARANDA PARA TECHO DE CABINA S/ ABERTURA  1590mm x 1250mm</t>
  </si>
  <si>
    <t>EV.3900</t>
  </si>
  <si>
    <t>BARANDA PARA TECHO DE CABINA S/ ABERTURA (LADO DE MOTOR) 970mm x 1230mm</t>
  </si>
  <si>
    <t>EV.4000</t>
  </si>
  <si>
    <t>BARANDA PARA TECHO DE CABINA (LADO DE PUERTAS) 1500mm x 1100mm</t>
  </si>
  <si>
    <t>EV.4100</t>
  </si>
  <si>
    <t>REJA INTERMEDIA CONTORNO DE ELEVADOR 2000mmx 1200mm</t>
  </si>
  <si>
    <t>EV.4200</t>
  </si>
  <si>
    <t>REJA COSTADO PUERTA PRINCIPAL 2000mm x 1740mm - IZQUIERDA</t>
  </si>
  <si>
    <t>EV.4300</t>
  </si>
  <si>
    <t>REJA COSTADO PUERTA PRINCIPAL 2000mm x 1740mm - DERECHA</t>
  </si>
  <si>
    <t>EV.4400</t>
  </si>
  <si>
    <t>REJA COSTADO CONTORNO DE ELEVADOR 2000mmx 1150mm</t>
  </si>
  <si>
    <t>EV.4500</t>
  </si>
  <si>
    <t>REJA COSTADO PESAS CONTORNO ELEVADOR  2000mmx 1150mm - IZQUIERDA</t>
  </si>
  <si>
    <t>EV.4600</t>
  </si>
  <si>
    <t>REJA COSTADO PESAS CONTORNO ELEVADOR  2000mmx 1150mm - DERECHA</t>
  </si>
  <si>
    <t>EV.4700</t>
  </si>
  <si>
    <t xml:space="preserve">PUERTA PRINCIPAL REJA 1830mm x 3140mm - IZQUIERDA </t>
  </si>
  <si>
    <t>EV.4800</t>
  </si>
  <si>
    <t>PUERTA PRINCIPAL REJA 1830mm x 3140mm - DERECHA</t>
  </si>
  <si>
    <t>EV.4900</t>
  </si>
  <si>
    <t>PUERTA INTERNA REJA 2000mm x 730mm - IZQUIERDO</t>
  </si>
  <si>
    <t>EV.5000</t>
  </si>
  <si>
    <t>PUERTA INTERNA REJA 2000mm x 730mm - DERECHO</t>
  </si>
  <si>
    <t>EV.5100</t>
  </si>
  <si>
    <t>REJA ESQUINERA (LADO TABLERO) 2000MM x 500 - IZQUIERDA</t>
  </si>
  <si>
    <t>EV.5200</t>
  </si>
  <si>
    <t>REJA ESQUINERA (LADO TABLERO) 2000MM x 500 - DERECHA</t>
  </si>
  <si>
    <t>EV.5300</t>
  </si>
  <si>
    <t>REJA ESQUINERA (LADO PUERTA) 2000MM x 500 - IZQUIERDA</t>
  </si>
  <si>
    <t>EV.5400</t>
  </si>
  <si>
    <t xml:space="preserve">REJA ESQUINERA (LADO PUERTA) 2000MM x 500 - DERECHA </t>
  </si>
  <si>
    <t>EV.5500</t>
  </si>
  <si>
    <t xml:space="preserve">SOPORTE REJA </t>
  </si>
  <si>
    <t>EV.5600</t>
  </si>
  <si>
    <t xml:space="preserve">RIEL P/ PUERTA PRINCIPAL </t>
  </si>
  <si>
    <t>EV.5700</t>
  </si>
  <si>
    <t>PESAS C/ POLEAS (PUERTA PRINCIPAL)</t>
  </si>
  <si>
    <t>EV.5800</t>
  </si>
  <si>
    <t>PLACA SUPERIOR (PUERTA PRINCIPAL) - IZQUIERDO</t>
  </si>
  <si>
    <t>EV.5900</t>
  </si>
  <si>
    <t xml:space="preserve">PLACA SUPERIOR (PUERTA PRINCIPAL) - DERECHA </t>
  </si>
  <si>
    <t>EV.6000</t>
  </si>
  <si>
    <t>PLACA SUPERIOR (PUERTA ELEVADOR) - IZQUIERDO</t>
  </si>
  <si>
    <t>EV.6100</t>
  </si>
  <si>
    <t xml:space="preserve">PLACA SUPERIOR (PUERTA ELEVADOR) - DERECHA </t>
  </si>
  <si>
    <t>EV.6200</t>
  </si>
  <si>
    <t>PLACA UNION RIEL Y PUERTA PRINCIPAL</t>
  </si>
  <si>
    <t>EV.6300</t>
  </si>
  <si>
    <t>PLACAS P/ ARRIOSTRE 350 x 90mm</t>
  </si>
  <si>
    <t>EV.6400</t>
  </si>
  <si>
    <t>PLACA P/ RESORTE MECANICO</t>
  </si>
  <si>
    <t>EV.6500</t>
  </si>
  <si>
    <t xml:space="preserve">ESCUADRA WINCHA C/ POLEA 2780mm x 1410mm </t>
  </si>
  <si>
    <t>EV.6600</t>
  </si>
  <si>
    <t>MASTIL INICIO 1500mm x 720mm</t>
  </si>
  <si>
    <t>EV.6700</t>
  </si>
  <si>
    <t>MASTIL DOBLE CREMALLERA 1500mm x 720mm</t>
  </si>
  <si>
    <t>EV.6800</t>
  </si>
  <si>
    <t xml:space="preserve">MASTIL SEGURIDAD PARADA S/ CREMALLERA </t>
  </si>
  <si>
    <t>EV.6850</t>
  </si>
  <si>
    <t>CUADRO DE ARRIOSTRE P/MASTIL</t>
  </si>
  <si>
    <t>EV.6900</t>
  </si>
  <si>
    <t xml:space="preserve">ARRIOSTRE P/ MASTIL </t>
  </si>
  <si>
    <t>EV.6925</t>
  </si>
  <si>
    <t>TUBO DE EXTENCION P/ ARRIOSTRE</t>
  </si>
  <si>
    <t>EV.6950</t>
  </si>
  <si>
    <t>SOPORTE DIAGONAL P /ARRIOSTRE</t>
  </si>
  <si>
    <t>EV.7000</t>
  </si>
  <si>
    <t>TUBO P/ ARRIOSTRE MASTIL - 1300mm</t>
  </si>
  <si>
    <t>EV.7025</t>
  </si>
  <si>
    <t>EXTENCION BASE P/ARRIOSTRE SIMPLE</t>
  </si>
  <si>
    <t>EV.7050</t>
  </si>
  <si>
    <t xml:space="preserve">EXTENCION BASE P/ARRIOSTRE CON  PLACA </t>
  </si>
  <si>
    <t>EV.7100</t>
  </si>
  <si>
    <t>BRAZO PORTA CABLE ELECTRICO 700mm x 11mm / CABINA</t>
  </si>
  <si>
    <t>EV.7200</t>
  </si>
  <si>
    <t>BRAZO PORTA CABLE ELECTRICO / MASTIL</t>
  </si>
  <si>
    <t>EV.7300</t>
  </si>
  <si>
    <t>BRAZO GUIA CABLE ELECTRICO / MASTIL</t>
  </si>
  <si>
    <t>EV.7400</t>
  </si>
  <si>
    <t>BRAZO P/ ARRIOSTRE MASTIL</t>
  </si>
  <si>
    <t>EV.7500</t>
  </si>
  <si>
    <t>BRAZO PARA IZAJE MASTIL</t>
  </si>
  <si>
    <t>EV.7600</t>
  </si>
  <si>
    <t>BARRA LIMITADORA - 1980mm</t>
  </si>
  <si>
    <t>EV.7700</t>
  </si>
  <si>
    <t>BARRA LIMITADORA - 1660mm</t>
  </si>
  <si>
    <t>EV.7800</t>
  </si>
  <si>
    <t>BARRA LIMITADORA - 1750mm</t>
  </si>
  <si>
    <t>EV.7900</t>
  </si>
  <si>
    <t>TRANSFORMADOR P/ ELEVADOR 80KVA</t>
  </si>
  <si>
    <t>EV.8000</t>
  </si>
  <si>
    <t>TRANSFORMADOR P/ ELEVADOR 80KVA (CON ESTABILIZADOR)</t>
  </si>
  <si>
    <t>EV.8100</t>
  </si>
  <si>
    <t>CABLE ELECTRICO VULCANIZADO P/ ELEVADOR DE 5m</t>
  </si>
  <si>
    <t>EV.8150</t>
  </si>
  <si>
    <t>CABLE ELECTRICO VULCANIZADO P/ ELEVADOR DE 120m</t>
  </si>
  <si>
    <t>EV.8200</t>
  </si>
  <si>
    <t>CABLE ELECTRICO VULCANIZADO P/ ELEVADOR DE 70m</t>
  </si>
  <si>
    <t>EV.8300</t>
  </si>
  <si>
    <t>CABLE ELECTRICO VULCANIZADO P/ ELEVADOR DE 10m</t>
  </si>
  <si>
    <t>EV.8400</t>
  </si>
  <si>
    <t>CABLE ELECTRICO VULCANIZADO CON PROTECTOR P/ BANCO DE RESISTENCIA 3.20m</t>
  </si>
  <si>
    <t>EV.8500</t>
  </si>
  <si>
    <t>TROLER DISTRIBUIDOR DE CABLE ELECTRICO</t>
  </si>
  <si>
    <t>EV.8600</t>
  </si>
  <si>
    <t>MENNEKE ELEVADOR (24 PINES)</t>
  </si>
  <si>
    <t>EV.8700</t>
  </si>
  <si>
    <t>MENNEKE MOTOR (6 PINES)</t>
  </si>
  <si>
    <t>EV.8800</t>
  </si>
  <si>
    <t>MENNEKE BANCO (2 PINES)</t>
  </si>
  <si>
    <t>EV.8900</t>
  </si>
  <si>
    <t>MANDO WINCHE</t>
  </si>
  <si>
    <t>EV.9000</t>
  </si>
  <si>
    <t>MANDO DE CONTROL PARA PRUEBA DE GOTA (CAIDA)</t>
  </si>
  <si>
    <t>EV.9050</t>
  </si>
  <si>
    <t xml:space="preserve"> TUERCA DE AJUSTE P/ARRIOSTRE</t>
  </si>
  <si>
    <t>EV.9100</t>
  </si>
  <si>
    <t>PERNO HEXAGONAL G.8.8 M24 x 170 (UNION MASTIL CHASIS C/ ARANDELA PLANA Y PRESION, S/ TUERCA)</t>
  </si>
  <si>
    <t>EV.9200</t>
  </si>
  <si>
    <t>PERNO HEXAGONAL G 8.8 M24 x 25 (UNION MASTIL DOBLE CREMALLERA)</t>
  </si>
  <si>
    <t>EV.9300</t>
  </si>
  <si>
    <t>PERNO HEXAGONAL G.8.8 M24 x 90 (UNION ARRIOSTRE C/ TUERCA NYLON)</t>
  </si>
  <si>
    <t>EV.9400</t>
  </si>
  <si>
    <t>PERNO HEXAGONAL G.8.8 M20 x 80 (UNION CABINA-MOTOR C/ TUERCA NYLON)</t>
  </si>
  <si>
    <t>EV.9500</t>
  </si>
  <si>
    <t>PERNO HEXAGONAL G.8.8 M16 x 90 (BRAZO ARRIOSTRE)</t>
  </si>
  <si>
    <t>EV.9600</t>
  </si>
  <si>
    <t xml:space="preserve">PERNO HEXAGONAL HILO CORRIDO G.8.8 M12 x 40 (UNION BASE Y EXTENCION C/ ARANDELA PLANA Y PRESION) </t>
  </si>
  <si>
    <t>EV.9700</t>
  </si>
  <si>
    <t>PERNO HEXAGONAL HILO CORRIDO G.8.8 M12 x 30 (REJA C/ ARANDELA PLANA Y PRESION)</t>
  </si>
  <si>
    <t>EV.9800</t>
  </si>
  <si>
    <t>PERNO HEXAGONAL G.8.8 M12 x 80 (BRAZO GUIA C/ TUERCA DE NYLON)</t>
  </si>
  <si>
    <t>EV.9900</t>
  </si>
  <si>
    <t>PERNO "J" G.8.8  M10 x 80 (P/ BARRAS LIMITADORAS)</t>
  </si>
  <si>
    <t>EV.10000</t>
  </si>
  <si>
    <t>PERNO HEXAGONAL HILO CORRIDO G.8.8 M10 x 30 (BRAZO PORTA CABLE C/ TUERCA DE NYLON)</t>
  </si>
  <si>
    <t>EV.10100</t>
  </si>
  <si>
    <t>PERNO HEXAGONAL  G.8.8 M8 x 70 (BARANDA C/ TUERCA DE NYLON)</t>
  </si>
  <si>
    <t>EV.10200</t>
  </si>
  <si>
    <t>PERNO HEXAGONAL HILO CORRIDO G.8.8 M8 x 35 (PLACA RIEL C/ TUERCA NYLON)</t>
  </si>
  <si>
    <t>EV.10300</t>
  </si>
  <si>
    <t>PERNO HEXAGONAL HILO CORRIDO G.8.8 M8 x 25 (RIEL C/ TUERCA NYLON)</t>
  </si>
  <si>
    <t>EV.10400</t>
  </si>
  <si>
    <t>ARANDELA CUADRADA 100mm x 900mm x 16mm  P/ ESPARRAGO DE 1" 1/4</t>
  </si>
  <si>
    <t>EV.10500</t>
  </si>
  <si>
    <t>ARANDELA CUADRADA 100mm x 100mm x 4.5mm  P/ ESPARRAGO DE 1"</t>
  </si>
  <si>
    <t>EV.10600</t>
  </si>
  <si>
    <t>PIN SENSOR PARA MOTOR 90mm x 40 mm</t>
  </si>
  <si>
    <t>EV.10700</t>
  </si>
  <si>
    <t xml:space="preserve">PIN BASE WINCHE DE 86mm x 30mm </t>
  </si>
  <si>
    <t>EV.10750</t>
  </si>
  <si>
    <t>PIN ESTRUCTURA ARRIOSTRE M20 X 95 (C/ PASADOR)</t>
  </si>
  <si>
    <t>EV.10800</t>
  </si>
  <si>
    <t>PIN ESTRUCTURA ARRIOSTRE M20 X 80 (C/ PASADOR)</t>
  </si>
  <si>
    <t>EV.10900</t>
  </si>
  <si>
    <t>PIN ESTRUCTURA ARRIOSTRE M20 X 70 (C/ PASADOR)</t>
  </si>
  <si>
    <t>EV.10950</t>
  </si>
  <si>
    <t>PIN ESTRUCTURA ARRIOSTRE M20 X 60 (C/ PASADOR)</t>
  </si>
  <si>
    <t>MA.0100</t>
  </si>
  <si>
    <t>PARIHUELA DE MADERA 96 x 120 x 17 cm</t>
  </si>
  <si>
    <t>MA.0200</t>
  </si>
  <si>
    <t>LISTON DE MADERA DE 2"x1"x1.1m</t>
  </si>
  <si>
    <t>MA.0250</t>
  </si>
  <si>
    <t>LISTON DE MADERA DE 2"x4"x1.03m</t>
  </si>
  <si>
    <t>MA.0300</t>
  </si>
  <si>
    <t xml:space="preserve">CANASTILLA DE METAL  1160 mm x 1160mm x 770mm </t>
  </si>
  <si>
    <t>MA.0400</t>
  </si>
  <si>
    <t xml:space="preserve">CANASTILLA DE METAL CON REJILLA   1160 mm x 1160mm x 840mm </t>
  </si>
  <si>
    <t>stock_actual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</si>
</sst>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\K\g\.;\-#,##0.00\ \K\g\.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FFFFFF"/>
      </patternFill>
    </fill>
    <fill>
      <patternFill patternType="solid">
        <fgColor rgb="FFBDD6EE"/>
      </patternFill>
    </fill>
  </fills>
  <borders count="4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4" borderId="2" xfId="0" applyNumberFormat="1" applyFill="1" applyBorder="1" applyAlignment="1">
      <alignment horizontal="left" vertical="top"/>
    </xf>
    <xf numFmtId="0" fontId="2" fillId="0" borderId="2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165" fontId="0" fillId="0" borderId="2" xfId="0" applyNumberForma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wrapText="1"/>
    </xf>
    <xf numFmtId="165" fontId="3" fillId="0" borderId="2" xfId="0" applyNumberFormat="1" applyFont="1" applyBorder="1"/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2" fontId="2" fillId="0" borderId="2" xfId="0" applyNumberFormat="1" applyFont="1" applyBorder="1" applyAlignment="1">
      <alignment wrapText="1"/>
    </xf>
    <xf numFmtId="165" fontId="0" fillId="3" borderId="2" xfId="0" applyNumberFormat="1" applyFill="1" applyBorder="1"/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9"/>
  <sheetViews>
    <sheetView tabSelected="1" workbookViewId="0">
      <selection activeCell="F2" sqref="F2"/>
    </sheetView>
  </sheetViews>
  <sheetFormatPr baseColWidth="10" defaultColWidth="8.88671875" defaultRowHeight="14.4" x14ac:dyDescent="0.3"/>
  <cols>
    <col min="4" max="4" width="10.5546875" bestFit="1" customWidth="1"/>
    <col min="5" max="5" width="8.33203125" bestFit="1" customWidth="1"/>
    <col min="6" max="6" width="11.5546875" bestFit="1" customWidth="1"/>
  </cols>
  <sheetData>
    <row r="1" spans="1:20" ht="28.8" x14ac:dyDescent="0.3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5" t="s">
        <v>1000</v>
      </c>
      <c r="S1" t="s">
        <v>4</v>
      </c>
      <c r="T1" s="1">
        <f>IF(SUM(E2:E1150)=0,"",SUM(E2:E1150))</f>
        <v>41759</v>
      </c>
    </row>
    <row r="2" spans="1:20" ht="57.6" x14ac:dyDescent="0.3">
      <c r="A2" s="2">
        <v>1</v>
      </c>
      <c r="B2" s="3">
        <v>3.2999999999999972</v>
      </c>
      <c r="C2" s="4" t="s">
        <v>5</v>
      </c>
      <c r="D2" s="5" t="s">
        <v>6</v>
      </c>
      <c r="E2" s="6">
        <v>82</v>
      </c>
      <c r="F2">
        <v>67</v>
      </c>
    </row>
    <row r="3" spans="1:20" ht="57.6" x14ac:dyDescent="0.3">
      <c r="A3" s="2">
        <v>2</v>
      </c>
      <c r="B3" s="3">
        <v>5.9000000000000057</v>
      </c>
      <c r="C3" s="4" t="s">
        <v>19</v>
      </c>
      <c r="D3" s="5" t="s">
        <v>20</v>
      </c>
      <c r="E3" s="6">
        <v>123</v>
      </c>
      <c r="F3">
        <v>123</v>
      </c>
    </row>
    <row r="4" spans="1:20" ht="28.8" x14ac:dyDescent="0.3">
      <c r="A4" s="2">
        <v>3</v>
      </c>
      <c r="B4" s="3">
        <v>1.899999999999991</v>
      </c>
      <c r="C4" s="4" t="s">
        <v>7</v>
      </c>
      <c r="D4" s="5" t="s">
        <v>8</v>
      </c>
      <c r="E4" s="6">
        <v>82</v>
      </c>
      <c r="F4">
        <v>79</v>
      </c>
    </row>
    <row r="5" spans="1:20" ht="57.6" x14ac:dyDescent="0.3">
      <c r="A5" s="2">
        <v>4</v>
      </c>
      <c r="B5" s="3">
        <v>44.3</v>
      </c>
      <c r="C5" s="4" t="s">
        <v>21</v>
      </c>
      <c r="D5" s="5" t="s">
        <v>22</v>
      </c>
      <c r="E5" s="6">
        <v>53</v>
      </c>
      <c r="F5">
        <v>53</v>
      </c>
    </row>
    <row r="6" spans="1:20" ht="43.2" x14ac:dyDescent="0.3">
      <c r="A6" s="2">
        <v>5</v>
      </c>
      <c r="B6" s="3">
        <v>23.899999999999991</v>
      </c>
      <c r="C6" s="4" t="s">
        <v>23</v>
      </c>
      <c r="D6" s="5" t="s">
        <v>24</v>
      </c>
      <c r="E6" s="6">
        <v>271</v>
      </c>
      <c r="F6">
        <v>271</v>
      </c>
    </row>
    <row r="7" spans="1:20" ht="28.8" x14ac:dyDescent="0.3">
      <c r="A7" s="2">
        <v>6</v>
      </c>
      <c r="B7" s="3">
        <v>11.7</v>
      </c>
      <c r="C7" s="4" t="s">
        <v>25</v>
      </c>
      <c r="D7" s="5" t="s">
        <v>26</v>
      </c>
      <c r="E7" s="6">
        <v>6</v>
      </c>
      <c r="F7">
        <v>6</v>
      </c>
    </row>
    <row r="8" spans="1:20" ht="28.8" x14ac:dyDescent="0.3">
      <c r="A8" s="2">
        <v>7</v>
      </c>
      <c r="B8" s="3">
        <v>7</v>
      </c>
      <c r="C8" s="4" t="s">
        <v>27</v>
      </c>
      <c r="D8" s="5" t="s">
        <v>28</v>
      </c>
      <c r="E8" s="6">
        <v>994</v>
      </c>
      <c r="F8">
        <v>1046</v>
      </c>
    </row>
    <row r="9" spans="1:20" ht="28.8" x14ac:dyDescent="0.3">
      <c r="A9" s="2">
        <v>8</v>
      </c>
      <c r="B9" s="3">
        <v>5.9</v>
      </c>
      <c r="C9" s="4" t="s">
        <v>29</v>
      </c>
      <c r="D9" s="5" t="s">
        <v>30</v>
      </c>
      <c r="E9" s="6">
        <v>17</v>
      </c>
      <c r="F9">
        <v>15</v>
      </c>
    </row>
    <row r="10" spans="1:20" ht="28.8" x14ac:dyDescent="0.3">
      <c r="A10" s="2">
        <v>9</v>
      </c>
      <c r="B10" s="3">
        <v>2.9</v>
      </c>
      <c r="C10" s="4" t="s">
        <v>31</v>
      </c>
      <c r="D10" s="5" t="s">
        <v>32</v>
      </c>
      <c r="E10" s="6">
        <v>36</v>
      </c>
      <c r="F10">
        <v>62</v>
      </c>
    </row>
    <row r="11" spans="1:20" ht="28.8" x14ac:dyDescent="0.3">
      <c r="A11" s="2">
        <v>10</v>
      </c>
      <c r="B11" s="3">
        <v>1.5</v>
      </c>
      <c r="C11" s="4" t="s">
        <v>33</v>
      </c>
      <c r="D11" s="5" t="s">
        <v>34</v>
      </c>
      <c r="E11" s="6">
        <v>102</v>
      </c>
      <c r="F11">
        <v>102</v>
      </c>
    </row>
    <row r="12" spans="1:20" x14ac:dyDescent="0.3">
      <c r="A12" s="2">
        <v>11</v>
      </c>
      <c r="B12" s="3">
        <v>0.8</v>
      </c>
      <c r="C12" s="4" t="s">
        <v>9</v>
      </c>
      <c r="D12" s="5" t="s">
        <v>10</v>
      </c>
      <c r="E12" s="6">
        <v>676</v>
      </c>
      <c r="F12">
        <v>775</v>
      </c>
    </row>
    <row r="13" spans="1:20" ht="57.6" x14ac:dyDescent="0.3">
      <c r="A13" s="2">
        <v>12</v>
      </c>
      <c r="B13" s="3">
        <v>5.5</v>
      </c>
      <c r="C13" s="4" t="s">
        <v>35</v>
      </c>
      <c r="D13" s="5" t="s">
        <v>36</v>
      </c>
      <c r="E13" s="6">
        <v>328</v>
      </c>
      <c r="F13">
        <v>328</v>
      </c>
    </row>
    <row r="14" spans="1:20" ht="57.6" x14ac:dyDescent="0.3">
      <c r="A14" s="2">
        <v>13</v>
      </c>
      <c r="B14" s="3">
        <v>11.2</v>
      </c>
      <c r="C14" s="4" t="s">
        <v>37</v>
      </c>
      <c r="D14" s="5" t="s">
        <v>38</v>
      </c>
      <c r="E14" s="6">
        <v>201</v>
      </c>
      <c r="F14">
        <v>228</v>
      </c>
    </row>
    <row r="15" spans="1:20" ht="57.6" x14ac:dyDescent="0.3">
      <c r="A15" s="2">
        <v>14</v>
      </c>
      <c r="B15" s="3">
        <v>10</v>
      </c>
      <c r="C15" s="4" t="s">
        <v>39</v>
      </c>
      <c r="D15" s="5" t="s">
        <v>40</v>
      </c>
      <c r="E15" s="6">
        <v>43</v>
      </c>
      <c r="F15">
        <v>7</v>
      </c>
    </row>
    <row r="16" spans="1:20" ht="57.6" x14ac:dyDescent="0.3">
      <c r="A16" s="2">
        <v>15</v>
      </c>
      <c r="B16" s="3">
        <v>6.2000000000000028</v>
      </c>
      <c r="C16" s="4" t="s">
        <v>11</v>
      </c>
      <c r="D16" s="5" t="s">
        <v>12</v>
      </c>
      <c r="E16" s="6">
        <v>79</v>
      </c>
      <c r="F16">
        <v>137</v>
      </c>
    </row>
    <row r="17" spans="1:6" ht="57.6" x14ac:dyDescent="0.3">
      <c r="A17" s="2">
        <v>16</v>
      </c>
      <c r="B17" s="3">
        <v>4.0999999999999943</v>
      </c>
      <c r="C17" s="4" t="s">
        <v>13</v>
      </c>
      <c r="D17" s="5" t="s">
        <v>14</v>
      </c>
      <c r="E17" s="6">
        <v>197</v>
      </c>
      <c r="F17">
        <v>146</v>
      </c>
    </row>
    <row r="18" spans="1:6" ht="57.6" x14ac:dyDescent="0.3">
      <c r="A18" s="2">
        <v>17</v>
      </c>
      <c r="B18" s="3">
        <v>3.2999999999999972</v>
      </c>
      <c r="C18" s="4" t="s">
        <v>41</v>
      </c>
      <c r="D18" s="5" t="s">
        <v>42</v>
      </c>
      <c r="E18" s="6">
        <v>0</v>
      </c>
      <c r="F18">
        <v>0</v>
      </c>
    </row>
    <row r="19" spans="1:6" ht="57.6" x14ac:dyDescent="0.3">
      <c r="A19" s="2">
        <v>18</v>
      </c>
      <c r="B19" s="3">
        <v>2.399999999999991</v>
      </c>
      <c r="C19" s="4" t="s">
        <v>15</v>
      </c>
      <c r="D19" s="5" t="s">
        <v>16</v>
      </c>
      <c r="E19" s="6">
        <v>77</v>
      </c>
      <c r="F19">
        <v>69</v>
      </c>
    </row>
    <row r="20" spans="1:6" ht="57.6" x14ac:dyDescent="0.3">
      <c r="A20" s="2">
        <v>19</v>
      </c>
      <c r="B20" s="3">
        <v>4.5999999999999943</v>
      </c>
      <c r="C20" s="4" t="s">
        <v>43</v>
      </c>
      <c r="D20" s="5" t="s">
        <v>44</v>
      </c>
      <c r="E20" s="6">
        <v>89</v>
      </c>
      <c r="F20">
        <v>85</v>
      </c>
    </row>
    <row r="21" spans="1:6" ht="57.6" x14ac:dyDescent="0.3">
      <c r="A21" s="2">
        <v>20</v>
      </c>
      <c r="B21" s="3">
        <v>3.7999999999999972</v>
      </c>
      <c r="C21" s="4" t="s">
        <v>45</v>
      </c>
      <c r="D21" s="5" t="s">
        <v>46</v>
      </c>
      <c r="E21" s="6">
        <v>2153</v>
      </c>
      <c r="F21">
        <v>2299</v>
      </c>
    </row>
    <row r="22" spans="1:6" ht="100.8" x14ac:dyDescent="0.3">
      <c r="A22" s="2">
        <v>21</v>
      </c>
      <c r="B22" s="3">
        <v>1.9</v>
      </c>
      <c r="C22" s="4" t="s">
        <v>47</v>
      </c>
      <c r="D22" s="5" t="s">
        <v>48</v>
      </c>
      <c r="E22" s="6">
        <v>145</v>
      </c>
      <c r="F22">
        <v>145</v>
      </c>
    </row>
    <row r="23" spans="1:6" ht="100.8" x14ac:dyDescent="0.3">
      <c r="A23" s="2">
        <v>22</v>
      </c>
      <c r="B23" s="3">
        <v>1.9</v>
      </c>
      <c r="C23" s="4" t="s">
        <v>49</v>
      </c>
      <c r="D23" s="5" t="s">
        <v>50</v>
      </c>
      <c r="E23" s="6">
        <v>2</v>
      </c>
      <c r="F23">
        <v>2</v>
      </c>
    </row>
    <row r="24" spans="1:6" ht="43.2" x14ac:dyDescent="0.3">
      <c r="A24" s="2">
        <v>23</v>
      </c>
      <c r="B24" s="3">
        <v>19.399999999999991</v>
      </c>
      <c r="C24" s="4" t="s">
        <v>51</v>
      </c>
      <c r="D24" s="5" t="s">
        <v>52</v>
      </c>
      <c r="E24" s="6">
        <v>241</v>
      </c>
      <c r="F24">
        <v>241</v>
      </c>
    </row>
    <row r="25" spans="1:6" ht="43.2" x14ac:dyDescent="0.3">
      <c r="A25" s="2">
        <v>24</v>
      </c>
      <c r="B25" s="3">
        <v>14.39999999999999</v>
      </c>
      <c r="C25" s="4" t="s">
        <v>53</v>
      </c>
      <c r="D25" s="5" t="s">
        <v>54</v>
      </c>
      <c r="E25" s="6">
        <v>194</v>
      </c>
      <c r="F25">
        <v>194</v>
      </c>
    </row>
    <row r="26" spans="1:6" ht="100.8" x14ac:dyDescent="0.3">
      <c r="A26" s="2">
        <v>25</v>
      </c>
      <c r="B26" s="3">
        <v>14.4</v>
      </c>
      <c r="C26" s="4" t="s">
        <v>55</v>
      </c>
      <c r="D26" s="5" t="s">
        <v>56</v>
      </c>
      <c r="E26" s="6">
        <v>20</v>
      </c>
      <c r="F26">
        <v>20</v>
      </c>
    </row>
    <row r="27" spans="1:6" ht="43.2" x14ac:dyDescent="0.3">
      <c r="A27" s="2">
        <v>26</v>
      </c>
      <c r="B27" s="3">
        <v>75.599999999999994</v>
      </c>
      <c r="C27" s="4" t="s">
        <v>57</v>
      </c>
      <c r="D27" s="5" t="s">
        <v>58</v>
      </c>
      <c r="E27" s="6">
        <v>10</v>
      </c>
      <c r="F27">
        <v>10</v>
      </c>
    </row>
    <row r="28" spans="1:6" ht="43.2" x14ac:dyDescent="0.3">
      <c r="A28" s="2">
        <v>27</v>
      </c>
      <c r="B28" s="3">
        <v>63</v>
      </c>
      <c r="C28" s="4" t="s">
        <v>59</v>
      </c>
      <c r="D28" s="5" t="s">
        <v>60</v>
      </c>
      <c r="E28" s="6">
        <v>6</v>
      </c>
      <c r="F28">
        <v>6</v>
      </c>
    </row>
    <row r="29" spans="1:6" ht="43.2" x14ac:dyDescent="0.3">
      <c r="A29" s="2">
        <v>28</v>
      </c>
      <c r="B29" s="3">
        <v>54.6</v>
      </c>
      <c r="C29" s="4" t="s">
        <v>61</v>
      </c>
      <c r="D29" s="5" t="s">
        <v>62</v>
      </c>
      <c r="E29" s="6">
        <v>6</v>
      </c>
      <c r="F29">
        <v>6</v>
      </c>
    </row>
    <row r="30" spans="1:6" ht="43.2" x14ac:dyDescent="0.3">
      <c r="A30" s="2">
        <v>29</v>
      </c>
      <c r="B30" s="3">
        <v>30.399999999999991</v>
      </c>
      <c r="C30" s="4" t="s">
        <v>63</v>
      </c>
      <c r="D30" s="5" t="s">
        <v>64</v>
      </c>
      <c r="E30" s="6">
        <v>4</v>
      </c>
      <c r="F30">
        <v>4</v>
      </c>
    </row>
    <row r="31" spans="1:6" ht="43.2" x14ac:dyDescent="0.3">
      <c r="A31" s="2">
        <v>30</v>
      </c>
      <c r="B31" s="3">
        <v>12.5</v>
      </c>
      <c r="C31" s="4" t="s">
        <v>65</v>
      </c>
      <c r="D31" s="5" t="s">
        <v>66</v>
      </c>
      <c r="E31" s="6">
        <v>7</v>
      </c>
      <c r="F31">
        <v>7</v>
      </c>
    </row>
    <row r="32" spans="1:6" ht="43.2" x14ac:dyDescent="0.3">
      <c r="A32" s="2">
        <v>31</v>
      </c>
      <c r="B32" s="3">
        <v>11.8</v>
      </c>
      <c r="C32" s="4" t="s">
        <v>67</v>
      </c>
      <c r="D32" s="5" t="s">
        <v>68</v>
      </c>
      <c r="E32" s="6">
        <v>321</v>
      </c>
      <c r="F32">
        <v>321</v>
      </c>
    </row>
    <row r="33" spans="1:6" ht="43.2" x14ac:dyDescent="0.3">
      <c r="A33" s="2">
        <v>32</v>
      </c>
      <c r="B33" s="3">
        <v>7.7999999999999972</v>
      </c>
      <c r="C33" s="4" t="s">
        <v>69</v>
      </c>
      <c r="D33" s="5" t="s">
        <v>70</v>
      </c>
      <c r="E33" s="6">
        <v>50</v>
      </c>
      <c r="F33">
        <v>50</v>
      </c>
    </row>
    <row r="34" spans="1:6" ht="43.2" x14ac:dyDescent="0.3">
      <c r="A34" s="2">
        <v>33</v>
      </c>
      <c r="B34" s="3">
        <v>0.5</v>
      </c>
      <c r="C34" s="4" t="s">
        <v>71</v>
      </c>
      <c r="D34" s="5" t="s">
        <v>72</v>
      </c>
      <c r="E34" s="6">
        <v>53</v>
      </c>
      <c r="F34">
        <v>53</v>
      </c>
    </row>
    <row r="35" spans="1:6" ht="28.8" x14ac:dyDescent="0.3">
      <c r="A35" s="2">
        <v>34</v>
      </c>
      <c r="B35" s="3">
        <v>10.91</v>
      </c>
      <c r="C35" s="4" t="s">
        <v>73</v>
      </c>
      <c r="D35" s="5" t="s">
        <v>74</v>
      </c>
      <c r="E35" s="6">
        <v>126</v>
      </c>
      <c r="F35">
        <v>126</v>
      </c>
    </row>
    <row r="36" spans="1:6" ht="28.8" x14ac:dyDescent="0.3">
      <c r="A36" s="2">
        <v>35</v>
      </c>
      <c r="B36" s="3">
        <v>4.2999999999999972</v>
      </c>
      <c r="C36" s="4" t="s">
        <v>75</v>
      </c>
      <c r="D36" s="5" t="s">
        <v>76</v>
      </c>
      <c r="E36" s="6">
        <v>199</v>
      </c>
      <c r="F36">
        <v>217</v>
      </c>
    </row>
    <row r="37" spans="1:6" ht="28.8" x14ac:dyDescent="0.3">
      <c r="A37" s="2">
        <v>36</v>
      </c>
      <c r="B37" s="3">
        <v>3.2999999999999972</v>
      </c>
      <c r="C37" s="4" t="s">
        <v>77</v>
      </c>
      <c r="D37" s="5" t="s">
        <v>78</v>
      </c>
      <c r="E37" s="6">
        <v>168</v>
      </c>
      <c r="F37">
        <v>168</v>
      </c>
    </row>
    <row r="38" spans="1:6" ht="43.2" x14ac:dyDescent="0.3">
      <c r="A38" s="2">
        <v>37</v>
      </c>
      <c r="B38" s="3">
        <v>5</v>
      </c>
      <c r="C38" s="4" t="s">
        <v>79</v>
      </c>
      <c r="D38" s="5" t="s">
        <v>80</v>
      </c>
      <c r="E38" s="6">
        <v>425</v>
      </c>
      <c r="F38">
        <v>425</v>
      </c>
    </row>
    <row r="39" spans="1:6" ht="43.2" x14ac:dyDescent="0.3">
      <c r="A39" s="2">
        <v>38</v>
      </c>
      <c r="B39" s="3">
        <v>3.5</v>
      </c>
      <c r="C39" s="4" t="s">
        <v>81</v>
      </c>
      <c r="D39" s="5" t="s">
        <v>82</v>
      </c>
      <c r="E39" s="6">
        <v>44</v>
      </c>
      <c r="F39">
        <v>44</v>
      </c>
    </row>
    <row r="40" spans="1:6" ht="43.2" x14ac:dyDescent="0.3">
      <c r="A40" s="2">
        <v>39</v>
      </c>
      <c r="B40" s="3">
        <v>2.5999999999999939</v>
      </c>
      <c r="C40" s="4" t="s">
        <v>83</v>
      </c>
      <c r="D40" s="5" t="s">
        <v>84</v>
      </c>
      <c r="E40" s="6">
        <v>107</v>
      </c>
      <c r="F40">
        <v>107</v>
      </c>
    </row>
    <row r="41" spans="1:6" ht="43.2" x14ac:dyDescent="0.3">
      <c r="A41" s="2">
        <v>40</v>
      </c>
      <c r="B41" s="3">
        <v>1.4000000000000059</v>
      </c>
      <c r="C41" s="4" t="s">
        <v>85</v>
      </c>
      <c r="D41" s="5" t="s">
        <v>86</v>
      </c>
      <c r="E41" s="6">
        <v>6</v>
      </c>
      <c r="F41">
        <v>6</v>
      </c>
    </row>
    <row r="42" spans="1:6" ht="43.2" x14ac:dyDescent="0.3">
      <c r="A42" s="2">
        <v>41</v>
      </c>
      <c r="B42" s="3">
        <v>0.79999999999999716</v>
      </c>
      <c r="C42" s="4" t="s">
        <v>87</v>
      </c>
      <c r="D42" s="5" t="s">
        <v>88</v>
      </c>
      <c r="E42" s="6">
        <v>85</v>
      </c>
      <c r="F42">
        <v>85</v>
      </c>
    </row>
    <row r="43" spans="1:6" ht="43.2" x14ac:dyDescent="0.3">
      <c r="A43" s="2">
        <v>42</v>
      </c>
      <c r="B43" s="3">
        <v>7.5</v>
      </c>
      <c r="C43" s="4" t="s">
        <v>89</v>
      </c>
      <c r="D43" s="5" t="s">
        <v>90</v>
      </c>
      <c r="E43" s="6">
        <v>220</v>
      </c>
      <c r="F43">
        <v>220</v>
      </c>
    </row>
    <row r="44" spans="1:6" ht="43.2" x14ac:dyDescent="0.3">
      <c r="A44" s="2">
        <v>43</v>
      </c>
      <c r="B44" s="3">
        <v>5.7999999999999972</v>
      </c>
      <c r="C44" s="4" t="s">
        <v>91</v>
      </c>
      <c r="D44" s="5" t="s">
        <v>92</v>
      </c>
      <c r="E44" s="6">
        <v>236</v>
      </c>
      <c r="F44">
        <v>236</v>
      </c>
    </row>
    <row r="45" spans="1:6" ht="43.2" x14ac:dyDescent="0.3">
      <c r="A45" s="2">
        <v>44</v>
      </c>
      <c r="B45" s="3">
        <v>4.7999999999999972</v>
      </c>
      <c r="C45" s="4" t="s">
        <v>93</v>
      </c>
      <c r="D45" s="5" t="s">
        <v>94</v>
      </c>
      <c r="E45" s="6">
        <v>224</v>
      </c>
      <c r="F45">
        <v>224</v>
      </c>
    </row>
    <row r="46" spans="1:6" ht="43.2" x14ac:dyDescent="0.3">
      <c r="A46" s="2">
        <v>45</v>
      </c>
      <c r="B46" s="3">
        <v>2.7000000000000028</v>
      </c>
      <c r="C46" s="4" t="s">
        <v>95</v>
      </c>
      <c r="D46" s="5" t="s">
        <v>96</v>
      </c>
      <c r="E46" s="6">
        <v>120</v>
      </c>
      <c r="F46">
        <v>120</v>
      </c>
    </row>
    <row r="47" spans="1:6" ht="43.2" x14ac:dyDescent="0.3">
      <c r="A47" s="2">
        <v>46</v>
      </c>
      <c r="B47" s="3">
        <v>1.2999999999999969</v>
      </c>
      <c r="C47" s="4" t="s">
        <v>97</v>
      </c>
      <c r="D47" s="5" t="s">
        <v>98</v>
      </c>
      <c r="E47" s="6">
        <v>76</v>
      </c>
      <c r="F47">
        <v>76</v>
      </c>
    </row>
    <row r="48" spans="1:6" ht="43.2" x14ac:dyDescent="0.3">
      <c r="A48" s="2">
        <v>47</v>
      </c>
      <c r="B48" s="3">
        <v>2.0999999999999939</v>
      </c>
      <c r="C48" s="4" t="s">
        <v>99</v>
      </c>
      <c r="D48" s="5" t="s">
        <v>100</v>
      </c>
      <c r="E48" s="6">
        <v>82</v>
      </c>
      <c r="F48">
        <v>82</v>
      </c>
    </row>
    <row r="49" spans="1:6" ht="43.2" x14ac:dyDescent="0.3">
      <c r="A49" s="2">
        <v>48</v>
      </c>
      <c r="B49" s="3">
        <v>10.5</v>
      </c>
      <c r="C49" s="4" t="s">
        <v>101</v>
      </c>
      <c r="D49" s="5" t="s">
        <v>102</v>
      </c>
      <c r="E49" s="6">
        <v>442</v>
      </c>
      <c r="F49">
        <v>470</v>
      </c>
    </row>
    <row r="50" spans="1:6" ht="43.2" x14ac:dyDescent="0.3">
      <c r="A50" s="2">
        <v>49</v>
      </c>
      <c r="B50" s="3">
        <v>8.7999999999999972</v>
      </c>
      <c r="C50" s="4" t="s">
        <v>103</v>
      </c>
      <c r="D50" s="5" t="s">
        <v>104</v>
      </c>
      <c r="E50" s="6">
        <v>518</v>
      </c>
      <c r="F50">
        <v>518</v>
      </c>
    </row>
    <row r="51" spans="1:6" ht="43.2" x14ac:dyDescent="0.3">
      <c r="A51" s="2">
        <v>50</v>
      </c>
      <c r="B51" s="3">
        <v>5</v>
      </c>
      <c r="C51" s="4" t="s">
        <v>105</v>
      </c>
      <c r="D51" s="5" t="s">
        <v>106</v>
      </c>
      <c r="E51" s="6">
        <v>384</v>
      </c>
      <c r="F51">
        <v>406</v>
      </c>
    </row>
    <row r="52" spans="1:6" ht="43.2" x14ac:dyDescent="0.3">
      <c r="A52" s="2">
        <v>51</v>
      </c>
      <c r="B52" s="3">
        <v>3.399999999999991</v>
      </c>
      <c r="C52" s="4" t="s">
        <v>107</v>
      </c>
      <c r="D52" s="5" t="s">
        <v>108</v>
      </c>
      <c r="E52" s="6">
        <v>449</v>
      </c>
      <c r="F52">
        <v>449</v>
      </c>
    </row>
    <row r="53" spans="1:6" ht="43.2" x14ac:dyDescent="0.3">
      <c r="A53" s="2">
        <v>52</v>
      </c>
      <c r="B53" s="3">
        <v>4.0999999999999943</v>
      </c>
      <c r="C53" s="4" t="s">
        <v>109</v>
      </c>
      <c r="D53" s="5" t="s">
        <v>110</v>
      </c>
      <c r="E53" s="6">
        <v>249</v>
      </c>
      <c r="F53">
        <v>249</v>
      </c>
    </row>
    <row r="54" spans="1:6" ht="43.2" x14ac:dyDescent="0.3">
      <c r="A54" s="2">
        <v>53</v>
      </c>
      <c r="B54" s="3">
        <v>0.5</v>
      </c>
      <c r="C54" s="4" t="s">
        <v>111</v>
      </c>
      <c r="D54" s="5" t="s">
        <v>112</v>
      </c>
      <c r="E54" s="6">
        <v>175</v>
      </c>
      <c r="F54">
        <v>207</v>
      </c>
    </row>
    <row r="55" spans="1:6" ht="43.2" x14ac:dyDescent="0.3">
      <c r="A55" s="2">
        <v>54</v>
      </c>
      <c r="B55" s="3">
        <v>11.3</v>
      </c>
      <c r="C55" s="4" t="s">
        <v>113</v>
      </c>
      <c r="D55" s="5" t="s">
        <v>114</v>
      </c>
      <c r="E55" s="6">
        <v>354</v>
      </c>
      <c r="F55">
        <v>339</v>
      </c>
    </row>
    <row r="56" spans="1:6" ht="43.2" x14ac:dyDescent="0.3">
      <c r="A56" s="2">
        <v>55</v>
      </c>
      <c r="B56" s="3">
        <v>10.89999999999999</v>
      </c>
      <c r="C56" s="4" t="s">
        <v>115</v>
      </c>
      <c r="D56" s="5" t="s">
        <v>116</v>
      </c>
      <c r="E56" s="6">
        <v>317</v>
      </c>
      <c r="F56">
        <v>320</v>
      </c>
    </row>
    <row r="57" spans="1:6" ht="43.2" x14ac:dyDescent="0.3">
      <c r="A57" s="2">
        <v>56</v>
      </c>
      <c r="B57" s="3">
        <v>7.5</v>
      </c>
      <c r="C57" s="4" t="s">
        <v>117</v>
      </c>
      <c r="D57" s="5" t="s">
        <v>118</v>
      </c>
      <c r="E57" s="6">
        <v>364</v>
      </c>
      <c r="F57">
        <v>364</v>
      </c>
    </row>
    <row r="58" spans="1:6" ht="43.2" x14ac:dyDescent="0.3">
      <c r="A58" s="2">
        <v>57</v>
      </c>
      <c r="B58" s="3">
        <v>6.5999999999999943</v>
      </c>
      <c r="C58" s="4" t="s">
        <v>119</v>
      </c>
      <c r="D58" s="5" t="s">
        <v>120</v>
      </c>
      <c r="E58" s="6">
        <v>198</v>
      </c>
      <c r="F58">
        <v>172</v>
      </c>
    </row>
    <row r="59" spans="1:6" ht="43.2" x14ac:dyDescent="0.3">
      <c r="A59" s="2">
        <v>58</v>
      </c>
      <c r="B59" s="3">
        <v>6</v>
      </c>
      <c r="C59" s="4" t="s">
        <v>121</v>
      </c>
      <c r="D59" s="5" t="s">
        <v>122</v>
      </c>
      <c r="E59" s="6">
        <v>9</v>
      </c>
      <c r="F59">
        <v>9</v>
      </c>
    </row>
    <row r="60" spans="1:6" ht="43.2" x14ac:dyDescent="0.3">
      <c r="A60" s="2">
        <v>59</v>
      </c>
      <c r="B60" s="3">
        <v>4.2000000000000028</v>
      </c>
      <c r="C60" s="4" t="s">
        <v>123</v>
      </c>
      <c r="D60" s="5" t="s">
        <v>124</v>
      </c>
      <c r="E60" s="6">
        <v>6</v>
      </c>
      <c r="F60">
        <v>6</v>
      </c>
    </row>
    <row r="61" spans="1:6" ht="57.6" x14ac:dyDescent="0.3">
      <c r="A61" s="2">
        <v>60</v>
      </c>
      <c r="B61" s="3">
        <v>10.7</v>
      </c>
      <c r="C61" s="4" t="s">
        <v>125</v>
      </c>
      <c r="D61" s="5" t="s">
        <v>126</v>
      </c>
      <c r="E61" s="6">
        <v>9</v>
      </c>
      <c r="F61">
        <v>9</v>
      </c>
    </row>
    <row r="62" spans="1:6" ht="57.6" x14ac:dyDescent="0.3">
      <c r="A62" s="2">
        <v>61</v>
      </c>
      <c r="B62" s="3">
        <v>9.2000000000000028</v>
      </c>
      <c r="C62" s="4" t="s">
        <v>127</v>
      </c>
      <c r="D62" s="5" t="s">
        <v>128</v>
      </c>
      <c r="E62" s="6">
        <v>0</v>
      </c>
      <c r="F62">
        <v>0</v>
      </c>
    </row>
    <row r="63" spans="1:6" ht="57.6" x14ac:dyDescent="0.3">
      <c r="A63" s="2">
        <v>62</v>
      </c>
      <c r="B63" s="3">
        <v>5.9000000000000057</v>
      </c>
      <c r="C63" s="4" t="s">
        <v>129</v>
      </c>
      <c r="D63" s="5" t="s">
        <v>130</v>
      </c>
      <c r="E63" s="6">
        <v>0</v>
      </c>
      <c r="F63">
        <v>0</v>
      </c>
    </row>
    <row r="64" spans="1:6" ht="57.6" x14ac:dyDescent="0.3">
      <c r="A64" s="2">
        <v>63</v>
      </c>
      <c r="B64" s="3">
        <v>5.9</v>
      </c>
      <c r="C64" s="4" t="s">
        <v>131</v>
      </c>
      <c r="D64" s="5" t="s">
        <v>132</v>
      </c>
      <c r="E64" s="6">
        <v>0</v>
      </c>
      <c r="F64">
        <v>0</v>
      </c>
    </row>
    <row r="65" spans="1:6" ht="86.4" x14ac:dyDescent="0.3">
      <c r="A65" s="2">
        <v>64</v>
      </c>
      <c r="B65" s="3">
        <v>18.599999999999991</v>
      </c>
      <c r="C65" s="4" t="s">
        <v>133</v>
      </c>
      <c r="D65" s="5" t="s">
        <v>134</v>
      </c>
      <c r="E65" s="6">
        <v>488</v>
      </c>
      <c r="F65">
        <v>524</v>
      </c>
    </row>
    <row r="66" spans="1:6" ht="86.4" x14ac:dyDescent="0.3">
      <c r="A66" s="2">
        <v>65</v>
      </c>
      <c r="B66" s="3">
        <v>15.2</v>
      </c>
      <c r="C66" s="4" t="s">
        <v>135</v>
      </c>
      <c r="D66" s="5" t="s">
        <v>136</v>
      </c>
      <c r="E66" s="6">
        <v>8</v>
      </c>
      <c r="F66">
        <v>8</v>
      </c>
    </row>
    <row r="67" spans="1:6" ht="86.4" x14ac:dyDescent="0.3">
      <c r="A67" s="2">
        <v>66</v>
      </c>
      <c r="B67" s="3">
        <v>11.8</v>
      </c>
      <c r="C67" s="4" t="s">
        <v>137</v>
      </c>
      <c r="D67" s="5" t="s">
        <v>138</v>
      </c>
      <c r="E67" s="6">
        <v>215</v>
      </c>
      <c r="F67">
        <v>215</v>
      </c>
    </row>
    <row r="68" spans="1:6" ht="86.4" x14ac:dyDescent="0.3">
      <c r="A68" s="2">
        <v>67</v>
      </c>
      <c r="B68" s="3">
        <v>9.8999999999999915</v>
      </c>
      <c r="C68" s="4" t="s">
        <v>139</v>
      </c>
      <c r="D68" s="5" t="s">
        <v>140</v>
      </c>
      <c r="E68" s="6">
        <v>44</v>
      </c>
      <c r="F68">
        <v>44</v>
      </c>
    </row>
    <row r="69" spans="1:6" ht="86.4" x14ac:dyDescent="0.3">
      <c r="A69" s="2">
        <v>68</v>
      </c>
      <c r="B69" s="3">
        <v>5.7999999999999972</v>
      </c>
      <c r="C69" s="4" t="s">
        <v>141</v>
      </c>
      <c r="D69" s="5" t="s">
        <v>142</v>
      </c>
      <c r="E69" s="6">
        <v>81</v>
      </c>
      <c r="F69">
        <v>81</v>
      </c>
    </row>
    <row r="70" spans="1:6" ht="86.4" x14ac:dyDescent="0.3">
      <c r="A70" s="2">
        <v>69</v>
      </c>
      <c r="B70" s="3">
        <v>5.0999999999999943</v>
      </c>
      <c r="C70" s="4" t="s">
        <v>143</v>
      </c>
      <c r="D70" s="5" t="s">
        <v>144</v>
      </c>
      <c r="E70" s="6">
        <v>42</v>
      </c>
      <c r="F70">
        <v>42</v>
      </c>
    </row>
    <row r="71" spans="1:6" ht="86.4" x14ac:dyDescent="0.3">
      <c r="A71" s="2">
        <v>70</v>
      </c>
      <c r="B71" s="3">
        <v>24</v>
      </c>
      <c r="C71" s="4" t="s">
        <v>145</v>
      </c>
      <c r="D71" s="5" t="s">
        <v>146</v>
      </c>
      <c r="E71" s="6">
        <v>572</v>
      </c>
      <c r="F71">
        <v>606</v>
      </c>
    </row>
    <row r="72" spans="1:6" ht="86.4" x14ac:dyDescent="0.3">
      <c r="A72" s="2">
        <v>71</v>
      </c>
      <c r="B72" s="3">
        <v>19.7</v>
      </c>
      <c r="C72" s="4" t="s">
        <v>147</v>
      </c>
      <c r="D72" s="5" t="s">
        <v>148</v>
      </c>
      <c r="E72" s="6">
        <v>455</v>
      </c>
      <c r="F72">
        <v>451</v>
      </c>
    </row>
    <row r="73" spans="1:6" ht="86.4" x14ac:dyDescent="0.3">
      <c r="A73" s="2">
        <v>72</v>
      </c>
      <c r="B73" s="3">
        <v>17.7</v>
      </c>
      <c r="C73" s="4" t="s">
        <v>149</v>
      </c>
      <c r="D73" s="5" t="s">
        <v>150</v>
      </c>
      <c r="E73" s="6">
        <v>271</v>
      </c>
      <c r="F73">
        <v>303</v>
      </c>
    </row>
    <row r="74" spans="1:6" ht="86.4" x14ac:dyDescent="0.3">
      <c r="A74" s="2">
        <v>73</v>
      </c>
      <c r="B74" s="3">
        <v>12.2</v>
      </c>
      <c r="C74" s="4" t="s">
        <v>151</v>
      </c>
      <c r="D74" s="5" t="s">
        <v>152</v>
      </c>
      <c r="E74" s="6">
        <v>183</v>
      </c>
      <c r="F74">
        <v>187</v>
      </c>
    </row>
    <row r="75" spans="1:6" ht="86.4" x14ac:dyDescent="0.3">
      <c r="A75" s="2">
        <v>74</v>
      </c>
      <c r="B75" s="3">
        <v>10.39999999999999</v>
      </c>
      <c r="C75" s="4" t="s">
        <v>153</v>
      </c>
      <c r="D75" s="5" t="s">
        <v>154</v>
      </c>
      <c r="E75" s="6">
        <v>312</v>
      </c>
      <c r="F75">
        <v>316</v>
      </c>
    </row>
    <row r="76" spans="1:6" ht="86.4" x14ac:dyDescent="0.3">
      <c r="A76" s="2">
        <v>75</v>
      </c>
      <c r="B76" s="3">
        <v>7.9000000000000057</v>
      </c>
      <c r="C76" s="4" t="s">
        <v>155</v>
      </c>
      <c r="D76" s="5" t="s">
        <v>156</v>
      </c>
      <c r="E76" s="6">
        <v>252</v>
      </c>
      <c r="F76">
        <v>232</v>
      </c>
    </row>
    <row r="77" spans="1:6" ht="86.4" x14ac:dyDescent="0.3">
      <c r="A77" s="2">
        <v>76</v>
      </c>
      <c r="B77" s="3">
        <v>17.8</v>
      </c>
      <c r="C77" s="4" t="s">
        <v>157</v>
      </c>
      <c r="D77" s="5" t="s">
        <v>158</v>
      </c>
      <c r="E77" s="6">
        <v>21</v>
      </c>
      <c r="F77">
        <v>22</v>
      </c>
    </row>
    <row r="78" spans="1:6" ht="86.4" x14ac:dyDescent="0.3">
      <c r="A78" s="2">
        <v>77</v>
      </c>
      <c r="B78" s="3">
        <v>14.599999999999991</v>
      </c>
      <c r="C78" s="4" t="s">
        <v>159</v>
      </c>
      <c r="D78" s="5" t="s">
        <v>160</v>
      </c>
      <c r="E78" s="6">
        <v>3</v>
      </c>
      <c r="F78">
        <v>3</v>
      </c>
    </row>
    <row r="79" spans="1:6" ht="86.4" x14ac:dyDescent="0.3">
      <c r="A79" s="2">
        <v>78</v>
      </c>
      <c r="B79" s="3">
        <v>12.3</v>
      </c>
      <c r="C79" s="4" t="s">
        <v>161</v>
      </c>
      <c r="D79" s="5" t="s">
        <v>162</v>
      </c>
      <c r="E79" s="6">
        <v>39</v>
      </c>
      <c r="F79">
        <v>39</v>
      </c>
    </row>
    <row r="80" spans="1:6" ht="86.4" x14ac:dyDescent="0.3">
      <c r="A80" s="2">
        <v>79</v>
      </c>
      <c r="B80" s="3">
        <v>9.0500000000000007</v>
      </c>
      <c r="C80" s="4" t="s">
        <v>163</v>
      </c>
      <c r="D80" s="5" t="s">
        <v>164</v>
      </c>
      <c r="E80" s="6">
        <v>30</v>
      </c>
      <c r="F80">
        <v>30</v>
      </c>
    </row>
    <row r="81" spans="1:6" ht="86.4" x14ac:dyDescent="0.3">
      <c r="A81" s="2">
        <v>80</v>
      </c>
      <c r="B81" s="3">
        <v>7.71</v>
      </c>
      <c r="C81" s="4" t="s">
        <v>165</v>
      </c>
      <c r="D81" s="5" t="s">
        <v>166</v>
      </c>
      <c r="E81" s="6">
        <v>30</v>
      </c>
      <c r="F81">
        <v>30</v>
      </c>
    </row>
    <row r="82" spans="1:6" ht="86.4" x14ac:dyDescent="0.3">
      <c r="A82" s="2">
        <v>81</v>
      </c>
      <c r="B82" s="3">
        <v>4.3</v>
      </c>
      <c r="C82" s="4" t="s">
        <v>167</v>
      </c>
      <c r="D82" s="5" t="s">
        <v>168</v>
      </c>
      <c r="E82" s="6">
        <v>2</v>
      </c>
      <c r="F82">
        <v>2</v>
      </c>
    </row>
    <row r="83" spans="1:6" ht="86.4" x14ac:dyDescent="0.3">
      <c r="A83" s="2">
        <v>82</v>
      </c>
      <c r="B83" s="3">
        <v>5.86</v>
      </c>
      <c r="C83" s="4" t="s">
        <v>169</v>
      </c>
      <c r="D83" s="5" t="s">
        <v>170</v>
      </c>
      <c r="E83" s="6">
        <v>9</v>
      </c>
      <c r="F83">
        <v>9</v>
      </c>
    </row>
    <row r="84" spans="1:6" ht="115.2" x14ac:dyDescent="0.3">
      <c r="A84" s="2">
        <v>83</v>
      </c>
      <c r="B84" s="3">
        <v>43.499999999999993</v>
      </c>
      <c r="C84" s="4" t="s">
        <v>171</v>
      </c>
      <c r="D84" s="5" t="s">
        <v>172</v>
      </c>
      <c r="E84" s="6">
        <v>112</v>
      </c>
      <c r="F84">
        <v>126</v>
      </c>
    </row>
    <row r="85" spans="1:6" ht="115.2" x14ac:dyDescent="0.3">
      <c r="A85" s="2">
        <v>84</v>
      </c>
      <c r="B85" s="3">
        <v>36.599999999999987</v>
      </c>
      <c r="C85" s="4" t="s">
        <v>173</v>
      </c>
      <c r="D85" s="5" t="s">
        <v>174</v>
      </c>
      <c r="E85" s="6">
        <v>133</v>
      </c>
      <c r="F85">
        <v>133</v>
      </c>
    </row>
    <row r="86" spans="1:6" ht="115.2" x14ac:dyDescent="0.3">
      <c r="A86" s="2">
        <v>85</v>
      </c>
      <c r="B86" s="3">
        <v>31.099999999999991</v>
      </c>
      <c r="C86" s="4" t="s">
        <v>175</v>
      </c>
      <c r="D86" s="5" t="s">
        <v>176</v>
      </c>
      <c r="E86" s="6">
        <v>57</v>
      </c>
      <c r="F86">
        <v>57</v>
      </c>
    </row>
    <row r="87" spans="1:6" ht="115.2" x14ac:dyDescent="0.3">
      <c r="A87" s="2">
        <v>86</v>
      </c>
      <c r="B87" s="3">
        <v>27</v>
      </c>
      <c r="C87" s="4" t="s">
        <v>177</v>
      </c>
      <c r="D87" s="5" t="s">
        <v>178</v>
      </c>
      <c r="E87" s="6">
        <v>65</v>
      </c>
      <c r="F87">
        <v>65</v>
      </c>
    </row>
    <row r="88" spans="1:6" ht="86.4" x14ac:dyDescent="0.3">
      <c r="A88" s="2">
        <v>87</v>
      </c>
      <c r="B88" s="3">
        <v>30.399999999999991</v>
      </c>
      <c r="C88" s="4" t="s">
        <v>179</v>
      </c>
      <c r="D88" s="5" t="s">
        <v>180</v>
      </c>
      <c r="E88" s="6">
        <v>14</v>
      </c>
      <c r="F88">
        <v>14</v>
      </c>
    </row>
    <row r="89" spans="1:6" ht="86.4" x14ac:dyDescent="0.3">
      <c r="A89" s="2">
        <v>88</v>
      </c>
      <c r="B89" s="3">
        <v>23.5</v>
      </c>
      <c r="C89" s="4" t="s">
        <v>181</v>
      </c>
      <c r="D89" s="5" t="s">
        <v>182</v>
      </c>
      <c r="E89" s="10">
        <v>0</v>
      </c>
      <c r="F89">
        <v>0</v>
      </c>
    </row>
    <row r="90" spans="1:6" ht="86.4" x14ac:dyDescent="0.3">
      <c r="A90" s="2">
        <v>89</v>
      </c>
      <c r="B90" s="3">
        <v>18</v>
      </c>
      <c r="C90" s="4" t="s">
        <v>183</v>
      </c>
      <c r="D90" s="5" t="s">
        <v>184</v>
      </c>
      <c r="E90" s="6">
        <v>51</v>
      </c>
      <c r="F90">
        <v>51</v>
      </c>
    </row>
    <row r="91" spans="1:6" ht="28.8" x14ac:dyDescent="0.3">
      <c r="A91" s="2">
        <v>90</v>
      </c>
      <c r="B91" s="3">
        <v>13.099999999999991</v>
      </c>
      <c r="C91" s="4" t="s">
        <v>185</v>
      </c>
      <c r="D91" s="5" t="s">
        <v>186</v>
      </c>
      <c r="E91" s="6">
        <v>73</v>
      </c>
      <c r="F91">
        <v>73</v>
      </c>
    </row>
    <row r="92" spans="1:6" ht="72" x14ac:dyDescent="0.3">
      <c r="A92" s="2">
        <v>91</v>
      </c>
      <c r="B92" s="3">
        <v>38.799999999999997</v>
      </c>
      <c r="C92" s="4" t="s">
        <v>187</v>
      </c>
      <c r="D92" s="5" t="s">
        <v>188</v>
      </c>
      <c r="E92" s="6">
        <v>35</v>
      </c>
      <c r="F92">
        <v>35</v>
      </c>
    </row>
    <row r="93" spans="1:6" ht="72" x14ac:dyDescent="0.3">
      <c r="A93" s="2">
        <v>92</v>
      </c>
      <c r="B93" s="3">
        <v>29.599999999999991</v>
      </c>
      <c r="C93" s="4" t="s">
        <v>189</v>
      </c>
      <c r="D93" s="5" t="s">
        <v>190</v>
      </c>
      <c r="E93" s="6">
        <v>0</v>
      </c>
      <c r="F93">
        <v>0</v>
      </c>
    </row>
    <row r="94" spans="1:6" ht="43.2" x14ac:dyDescent="0.3">
      <c r="A94" s="2">
        <v>93</v>
      </c>
      <c r="B94" s="3">
        <v>19.899999999999991</v>
      </c>
      <c r="C94" s="4" t="s">
        <v>191</v>
      </c>
      <c r="D94" s="5" t="s">
        <v>192</v>
      </c>
      <c r="E94" s="6">
        <v>-4</v>
      </c>
      <c r="F94">
        <v>-4</v>
      </c>
    </row>
    <row r="95" spans="1:6" ht="43.2" x14ac:dyDescent="0.3">
      <c r="A95" s="2">
        <v>94</v>
      </c>
      <c r="B95" s="3">
        <v>9.2999999999999972</v>
      </c>
      <c r="C95" s="4" t="s">
        <v>193</v>
      </c>
      <c r="D95" s="5" t="s">
        <v>194</v>
      </c>
      <c r="E95" s="6">
        <v>0</v>
      </c>
      <c r="F95">
        <v>0</v>
      </c>
    </row>
    <row r="96" spans="1:6" ht="43.2" x14ac:dyDescent="0.3">
      <c r="A96" s="2">
        <v>95</v>
      </c>
      <c r="B96" s="3">
        <v>6.0999999999999943</v>
      </c>
      <c r="C96" s="4" t="s">
        <v>195</v>
      </c>
      <c r="D96" s="5" t="s">
        <v>196</v>
      </c>
      <c r="E96" s="6">
        <v>0</v>
      </c>
      <c r="F96">
        <v>0</v>
      </c>
    </row>
    <row r="97" spans="1:6" ht="57.6" x14ac:dyDescent="0.3">
      <c r="A97" s="2">
        <v>96</v>
      </c>
      <c r="B97" s="3">
        <v>1.2000000000000031</v>
      </c>
      <c r="C97" s="4" t="s">
        <v>197</v>
      </c>
      <c r="D97" s="5" t="s">
        <v>198</v>
      </c>
      <c r="E97" s="6">
        <v>0</v>
      </c>
      <c r="F97">
        <v>0</v>
      </c>
    </row>
    <row r="98" spans="1:6" ht="43.2" x14ac:dyDescent="0.3">
      <c r="A98" s="2">
        <v>97</v>
      </c>
      <c r="B98" s="3">
        <v>1.2000000000000031</v>
      </c>
      <c r="C98" s="4" t="s">
        <v>199</v>
      </c>
      <c r="D98" s="5" t="s">
        <v>200</v>
      </c>
      <c r="E98" s="6">
        <v>132</v>
      </c>
      <c r="F98">
        <v>156</v>
      </c>
    </row>
    <row r="99" spans="1:6" ht="43.2" x14ac:dyDescent="0.3">
      <c r="A99" s="2">
        <v>98</v>
      </c>
      <c r="B99" s="3">
        <v>1.7000000000000031</v>
      </c>
      <c r="C99" s="4" t="s">
        <v>201</v>
      </c>
      <c r="D99" s="5" t="s">
        <v>202</v>
      </c>
      <c r="E99" s="6">
        <v>536</v>
      </c>
      <c r="F99">
        <v>564</v>
      </c>
    </row>
    <row r="100" spans="1:6" ht="43.2" x14ac:dyDescent="0.3">
      <c r="A100" s="2">
        <v>99</v>
      </c>
      <c r="B100" s="3">
        <v>5.7999999999999972</v>
      </c>
      <c r="C100" s="4" t="s">
        <v>203</v>
      </c>
      <c r="D100" s="5" t="s">
        <v>204</v>
      </c>
      <c r="E100" s="6">
        <v>114</v>
      </c>
      <c r="F100">
        <v>112</v>
      </c>
    </row>
    <row r="101" spans="1:6" ht="28.8" x14ac:dyDescent="0.3">
      <c r="A101" s="2">
        <v>100</v>
      </c>
      <c r="B101" s="3">
        <v>0.4</v>
      </c>
      <c r="C101" s="4" t="s">
        <v>205</v>
      </c>
      <c r="D101" s="5" t="s">
        <v>206</v>
      </c>
      <c r="E101" s="6">
        <v>470</v>
      </c>
      <c r="F101">
        <v>348</v>
      </c>
    </row>
    <row r="102" spans="1:6" x14ac:dyDescent="0.3">
      <c r="A102" s="2">
        <v>101</v>
      </c>
      <c r="B102" s="3">
        <v>0.5</v>
      </c>
      <c r="C102" s="4" t="s">
        <v>207</v>
      </c>
      <c r="D102" s="5" t="s">
        <v>208</v>
      </c>
      <c r="E102" s="6">
        <v>396</v>
      </c>
      <c r="F102">
        <v>370</v>
      </c>
    </row>
    <row r="103" spans="1:6" ht="28.8" x14ac:dyDescent="0.3">
      <c r="A103" s="2">
        <v>102</v>
      </c>
      <c r="B103" s="3">
        <v>1.7999999999999969</v>
      </c>
      <c r="C103" s="4" t="s">
        <v>209</v>
      </c>
      <c r="D103" s="5" t="s">
        <v>210</v>
      </c>
      <c r="E103" s="6">
        <v>100</v>
      </c>
      <c r="F103">
        <v>104</v>
      </c>
    </row>
    <row r="104" spans="1:6" ht="57.6" x14ac:dyDescent="0.3">
      <c r="A104" s="2">
        <v>103</v>
      </c>
      <c r="B104" s="3">
        <v>3.8</v>
      </c>
      <c r="C104" s="4" t="s">
        <v>211</v>
      </c>
      <c r="D104" s="5" t="s">
        <v>212</v>
      </c>
      <c r="E104" s="6">
        <v>73</v>
      </c>
      <c r="F104">
        <v>73</v>
      </c>
    </row>
    <row r="105" spans="1:6" ht="43.2" x14ac:dyDescent="0.3">
      <c r="A105" s="2">
        <v>104</v>
      </c>
      <c r="B105" s="3">
        <v>9.9999999999994316E-2</v>
      </c>
      <c r="C105" s="4" t="s">
        <v>213</v>
      </c>
      <c r="D105" s="5" t="s">
        <v>214</v>
      </c>
      <c r="E105" s="6">
        <v>5</v>
      </c>
      <c r="F105">
        <v>6</v>
      </c>
    </row>
    <row r="106" spans="1:6" ht="43.2" x14ac:dyDescent="0.3">
      <c r="A106" s="2">
        <v>105</v>
      </c>
      <c r="B106" s="3">
        <v>9.9999999999994316E-2</v>
      </c>
      <c r="C106" s="4" t="s">
        <v>17</v>
      </c>
      <c r="D106" s="5" t="s">
        <v>18</v>
      </c>
      <c r="E106" s="6">
        <v>43</v>
      </c>
      <c r="F106">
        <v>32</v>
      </c>
    </row>
    <row r="107" spans="1:6" ht="43.2" x14ac:dyDescent="0.3">
      <c r="A107" s="2">
        <v>106</v>
      </c>
      <c r="B107" s="3">
        <v>9.9999999999994316E-2</v>
      </c>
      <c r="C107" s="4" t="s">
        <v>215</v>
      </c>
      <c r="D107" s="5" t="s">
        <v>216</v>
      </c>
      <c r="E107" s="6">
        <v>0</v>
      </c>
      <c r="F107">
        <v>0</v>
      </c>
    </row>
    <row r="108" spans="1:6" ht="43.2" x14ac:dyDescent="0.3">
      <c r="A108" s="2">
        <v>107</v>
      </c>
      <c r="B108" s="3">
        <v>38.200000000000003</v>
      </c>
      <c r="C108" s="4" t="s">
        <v>217</v>
      </c>
      <c r="D108" s="5" t="s">
        <v>218</v>
      </c>
      <c r="E108" s="6">
        <v>25</v>
      </c>
      <c r="F108">
        <v>25</v>
      </c>
    </row>
    <row r="109" spans="1:6" ht="43.2" x14ac:dyDescent="0.3">
      <c r="A109" s="2">
        <v>108</v>
      </c>
      <c r="B109" s="3">
        <v>13.099999999999991</v>
      </c>
      <c r="C109" s="4" t="s">
        <v>219</v>
      </c>
      <c r="D109" s="5" t="s">
        <v>220</v>
      </c>
      <c r="E109" s="6">
        <v>26</v>
      </c>
      <c r="F109">
        <v>26</v>
      </c>
    </row>
    <row r="110" spans="1:6" ht="43.2" x14ac:dyDescent="0.3">
      <c r="A110" s="2">
        <v>109</v>
      </c>
      <c r="B110" s="3">
        <v>12.7</v>
      </c>
      <c r="C110" s="4" t="s">
        <v>221</v>
      </c>
      <c r="D110" s="5" t="s">
        <v>222</v>
      </c>
      <c r="E110" s="6">
        <v>25</v>
      </c>
      <c r="F110">
        <v>25</v>
      </c>
    </row>
    <row r="111" spans="1:6" ht="43.2" x14ac:dyDescent="0.3">
      <c r="A111" s="2">
        <v>110</v>
      </c>
      <c r="B111" s="3">
        <v>46.5</v>
      </c>
      <c r="C111" s="4" t="s">
        <v>223</v>
      </c>
      <c r="D111" s="5" t="s">
        <v>224</v>
      </c>
      <c r="E111" s="6">
        <v>12</v>
      </c>
      <c r="F111">
        <v>12</v>
      </c>
    </row>
    <row r="112" spans="1:6" ht="57.6" x14ac:dyDescent="0.3">
      <c r="A112" s="2">
        <v>111</v>
      </c>
      <c r="B112" s="3">
        <v>6.5999999999999943</v>
      </c>
      <c r="C112" s="4" t="s">
        <v>225</v>
      </c>
      <c r="D112" s="5" t="s">
        <v>226</v>
      </c>
      <c r="E112" s="6">
        <v>28</v>
      </c>
      <c r="F112">
        <v>28</v>
      </c>
    </row>
    <row r="113" spans="1:6" ht="57.6" x14ac:dyDescent="0.3">
      <c r="A113" s="2">
        <v>112</v>
      </c>
      <c r="B113" s="3">
        <v>68.600000000000009</v>
      </c>
      <c r="C113" s="4" t="s">
        <v>227</v>
      </c>
      <c r="D113" s="5" t="s">
        <v>228</v>
      </c>
      <c r="E113" s="6">
        <v>5</v>
      </c>
      <c r="F113">
        <v>7</v>
      </c>
    </row>
    <row r="114" spans="1:6" ht="57.6" x14ac:dyDescent="0.3">
      <c r="A114" s="2">
        <v>113</v>
      </c>
      <c r="B114" s="3">
        <v>61.8</v>
      </c>
      <c r="C114" s="4" t="s">
        <v>229</v>
      </c>
      <c r="D114" s="5" t="s">
        <v>230</v>
      </c>
      <c r="E114" s="6">
        <v>1</v>
      </c>
      <c r="F114">
        <v>1</v>
      </c>
    </row>
    <row r="115" spans="1:6" ht="57.6" x14ac:dyDescent="0.3">
      <c r="A115" s="2">
        <v>114</v>
      </c>
      <c r="B115" s="3">
        <v>7.2999999999999972</v>
      </c>
      <c r="C115" s="4" t="s">
        <v>231</v>
      </c>
      <c r="D115" s="5" t="s">
        <v>232</v>
      </c>
      <c r="E115" s="6">
        <v>29</v>
      </c>
      <c r="F115">
        <v>25</v>
      </c>
    </row>
    <row r="116" spans="1:6" ht="57.6" x14ac:dyDescent="0.3">
      <c r="A116" s="2">
        <v>115</v>
      </c>
      <c r="B116" s="3">
        <v>4.8999999999999906</v>
      </c>
      <c r="C116" s="4" t="s">
        <v>233</v>
      </c>
      <c r="D116" s="5" t="s">
        <v>234</v>
      </c>
      <c r="E116" s="6">
        <v>21</v>
      </c>
      <c r="F116">
        <v>21</v>
      </c>
    </row>
    <row r="117" spans="1:6" ht="57.6" x14ac:dyDescent="0.3">
      <c r="A117" s="2">
        <v>116</v>
      </c>
      <c r="B117" s="3">
        <v>2.5</v>
      </c>
      <c r="C117" s="4" t="s">
        <v>235</v>
      </c>
      <c r="D117" s="5" t="s">
        <v>236</v>
      </c>
      <c r="E117" s="6"/>
      <c r="F117">
        <v>0</v>
      </c>
    </row>
    <row r="118" spans="1:6" ht="57.6" x14ac:dyDescent="0.3">
      <c r="A118" s="2">
        <v>117</v>
      </c>
      <c r="B118" s="3">
        <v>3.7999999999999972</v>
      </c>
      <c r="C118" s="4" t="s">
        <v>237</v>
      </c>
      <c r="D118" s="5" t="s">
        <v>238</v>
      </c>
      <c r="E118" s="6"/>
      <c r="F118">
        <v>0</v>
      </c>
    </row>
    <row r="119" spans="1:6" ht="57.6" x14ac:dyDescent="0.3">
      <c r="A119" s="2">
        <v>118</v>
      </c>
      <c r="B119" s="3">
        <v>1.7999999999999969</v>
      </c>
      <c r="C119" s="4" t="s">
        <v>239</v>
      </c>
      <c r="D119" s="5" t="s">
        <v>240</v>
      </c>
      <c r="E119" s="6"/>
      <c r="F119">
        <v>0</v>
      </c>
    </row>
    <row r="120" spans="1:6" ht="43.2" x14ac:dyDescent="0.3">
      <c r="A120" s="2">
        <v>119</v>
      </c>
      <c r="B120" s="3">
        <v>3.2000000000000028</v>
      </c>
      <c r="C120" s="4" t="s">
        <v>241</v>
      </c>
      <c r="D120" s="5" t="s">
        <v>242</v>
      </c>
      <c r="E120" s="6"/>
      <c r="F120">
        <v>2</v>
      </c>
    </row>
    <row r="121" spans="1:6" ht="57.6" x14ac:dyDescent="0.3">
      <c r="A121" s="2">
        <v>120</v>
      </c>
      <c r="B121" s="3">
        <v>56.499999999999993</v>
      </c>
      <c r="C121" s="4" t="s">
        <v>243</v>
      </c>
      <c r="D121" s="5" t="s">
        <v>244</v>
      </c>
      <c r="E121" s="6">
        <v>12</v>
      </c>
      <c r="F121">
        <v>5</v>
      </c>
    </row>
    <row r="122" spans="1:6" ht="86.4" x14ac:dyDescent="0.3">
      <c r="A122" s="2">
        <v>121</v>
      </c>
      <c r="B122" s="3">
        <v>7.5</v>
      </c>
      <c r="C122" s="4" t="s">
        <v>245</v>
      </c>
      <c r="D122" s="5" t="s">
        <v>246</v>
      </c>
      <c r="E122" s="6">
        <v>28</v>
      </c>
      <c r="F122">
        <v>10</v>
      </c>
    </row>
    <row r="123" spans="1:6" ht="43.2" x14ac:dyDescent="0.3">
      <c r="A123" s="2">
        <v>122</v>
      </c>
      <c r="B123" s="3">
        <v>14.7</v>
      </c>
      <c r="C123" s="4" t="s">
        <v>247</v>
      </c>
      <c r="D123" s="5" t="s">
        <v>248</v>
      </c>
      <c r="E123" s="6">
        <v>43</v>
      </c>
      <c r="F123">
        <v>43</v>
      </c>
    </row>
    <row r="124" spans="1:6" ht="57.6" x14ac:dyDescent="0.3">
      <c r="A124" s="2">
        <v>123</v>
      </c>
      <c r="B124" s="3">
        <v>0</v>
      </c>
      <c r="C124" s="4" t="s">
        <v>249</v>
      </c>
      <c r="D124" s="5" t="s">
        <v>250</v>
      </c>
      <c r="E124" s="6">
        <v>3</v>
      </c>
      <c r="F124">
        <v>3</v>
      </c>
    </row>
    <row r="125" spans="1:6" ht="43.2" x14ac:dyDescent="0.3">
      <c r="A125" s="2">
        <v>124</v>
      </c>
      <c r="B125" s="3">
        <v>14.7</v>
      </c>
      <c r="C125" s="4" t="s">
        <v>251</v>
      </c>
      <c r="D125" s="5" t="s">
        <v>252</v>
      </c>
      <c r="E125" s="6">
        <v>43</v>
      </c>
      <c r="F125">
        <v>43</v>
      </c>
    </row>
    <row r="126" spans="1:6" ht="57.6" x14ac:dyDescent="0.3">
      <c r="A126" s="2">
        <v>125</v>
      </c>
      <c r="B126" s="3">
        <v>0</v>
      </c>
      <c r="C126" s="4" t="s">
        <v>253</v>
      </c>
      <c r="D126" s="5" t="s">
        <v>254</v>
      </c>
      <c r="E126" s="6">
        <v>3</v>
      </c>
      <c r="F126">
        <v>3</v>
      </c>
    </row>
    <row r="127" spans="1:6" ht="43.2" x14ac:dyDescent="0.3">
      <c r="A127" s="2">
        <v>126</v>
      </c>
      <c r="B127" s="3">
        <v>3.399999999999991</v>
      </c>
      <c r="C127" s="4" t="s">
        <v>255</v>
      </c>
      <c r="D127" s="5" t="s">
        <v>256</v>
      </c>
      <c r="E127" s="6">
        <v>359</v>
      </c>
      <c r="F127">
        <v>359</v>
      </c>
    </row>
    <row r="128" spans="1:6" ht="43.2" x14ac:dyDescent="0.3">
      <c r="A128" s="2">
        <v>127</v>
      </c>
      <c r="B128" s="3">
        <v>4</v>
      </c>
      <c r="C128" s="4" t="s">
        <v>257</v>
      </c>
      <c r="D128" s="5" t="s">
        <v>258</v>
      </c>
      <c r="E128" s="6">
        <v>178</v>
      </c>
      <c r="F128">
        <v>178</v>
      </c>
    </row>
    <row r="129" spans="1:6" ht="86.4" x14ac:dyDescent="0.3">
      <c r="A129" s="2">
        <v>128</v>
      </c>
      <c r="B129" s="3">
        <v>10.199999999999999</v>
      </c>
      <c r="C129" s="4" t="s">
        <v>259</v>
      </c>
      <c r="D129" s="5" t="s">
        <v>260</v>
      </c>
      <c r="E129" s="6">
        <v>84</v>
      </c>
      <c r="F129">
        <v>84</v>
      </c>
    </row>
    <row r="130" spans="1:6" ht="86.4" x14ac:dyDescent="0.3">
      <c r="A130" s="2">
        <v>129</v>
      </c>
      <c r="B130" s="3">
        <v>0</v>
      </c>
      <c r="C130" s="4" t="s">
        <v>261</v>
      </c>
      <c r="D130" s="5" t="s">
        <v>262</v>
      </c>
      <c r="E130" s="6">
        <v>6</v>
      </c>
      <c r="F130">
        <v>6</v>
      </c>
    </row>
    <row r="131" spans="1:6" ht="43.2" x14ac:dyDescent="0.3">
      <c r="A131" s="2">
        <v>130</v>
      </c>
      <c r="B131" s="3">
        <v>9.9999999999994316E-2</v>
      </c>
      <c r="C131" s="4" t="s">
        <v>263</v>
      </c>
      <c r="D131" s="5" t="s">
        <v>264</v>
      </c>
      <c r="E131" s="6">
        <v>207</v>
      </c>
      <c r="F131">
        <v>164</v>
      </c>
    </row>
    <row r="132" spans="1:6" ht="43.2" x14ac:dyDescent="0.3">
      <c r="A132" s="2">
        <v>131</v>
      </c>
      <c r="B132" s="3">
        <v>32.799999999999997</v>
      </c>
      <c r="C132" s="4" t="s">
        <v>265</v>
      </c>
      <c r="D132" s="5" t="s">
        <v>266</v>
      </c>
      <c r="E132" s="6">
        <v>39</v>
      </c>
      <c r="F132">
        <v>48</v>
      </c>
    </row>
    <row r="133" spans="1:6" ht="72" x14ac:dyDescent="0.3">
      <c r="A133" s="2">
        <v>132</v>
      </c>
      <c r="B133" s="3">
        <v>10.7</v>
      </c>
      <c r="C133" s="4" t="s">
        <v>267</v>
      </c>
      <c r="D133" s="5" t="s">
        <v>268</v>
      </c>
      <c r="E133" s="6">
        <v>8</v>
      </c>
      <c r="F133">
        <v>8</v>
      </c>
    </row>
    <row r="134" spans="1:6" ht="72" x14ac:dyDescent="0.3">
      <c r="A134" s="2">
        <v>133</v>
      </c>
      <c r="B134" s="3">
        <v>13.9</v>
      </c>
      <c r="C134" s="4" t="s">
        <v>269</v>
      </c>
      <c r="D134" s="5" t="s">
        <v>270</v>
      </c>
      <c r="E134" s="6">
        <v>272</v>
      </c>
      <c r="F134">
        <v>272</v>
      </c>
    </row>
    <row r="135" spans="1:6" ht="57.6" x14ac:dyDescent="0.3">
      <c r="A135" s="2">
        <v>134</v>
      </c>
      <c r="B135" s="3">
        <v>20.7</v>
      </c>
      <c r="C135" s="4" t="s">
        <v>271</v>
      </c>
      <c r="D135" s="5" t="s">
        <v>272</v>
      </c>
      <c r="E135" s="6">
        <v>0</v>
      </c>
      <c r="F135">
        <v>0</v>
      </c>
    </row>
    <row r="136" spans="1:6" ht="57.6" x14ac:dyDescent="0.3">
      <c r="A136" s="2">
        <v>135</v>
      </c>
      <c r="B136" s="3">
        <v>7.5</v>
      </c>
      <c r="C136" s="4" t="s">
        <v>273</v>
      </c>
      <c r="D136" s="5" t="s">
        <v>274</v>
      </c>
      <c r="E136" s="6">
        <v>0</v>
      </c>
      <c r="F136">
        <v>0</v>
      </c>
    </row>
    <row r="137" spans="1:6" ht="57.6" x14ac:dyDescent="0.3">
      <c r="A137" s="2">
        <v>136</v>
      </c>
      <c r="B137" s="3">
        <v>203</v>
      </c>
      <c r="C137" s="4" t="s">
        <v>275</v>
      </c>
      <c r="D137" s="5" t="s">
        <v>276</v>
      </c>
      <c r="E137" s="6">
        <v>3</v>
      </c>
      <c r="F137">
        <v>3</v>
      </c>
    </row>
    <row r="138" spans="1:6" ht="57.6" x14ac:dyDescent="0.3">
      <c r="A138" s="2">
        <v>137</v>
      </c>
      <c r="B138" s="3">
        <v>290</v>
      </c>
      <c r="C138" s="4" t="s">
        <v>277</v>
      </c>
      <c r="D138" s="5" t="s">
        <v>278</v>
      </c>
      <c r="E138" s="6">
        <v>21</v>
      </c>
      <c r="F138">
        <v>21</v>
      </c>
    </row>
    <row r="139" spans="1:6" ht="28.8" x14ac:dyDescent="0.3">
      <c r="A139" s="2">
        <v>138</v>
      </c>
      <c r="B139" s="3">
        <v>13.1</v>
      </c>
      <c r="C139" s="4" t="s">
        <v>279</v>
      </c>
      <c r="D139" s="5" t="s">
        <v>280</v>
      </c>
      <c r="E139" s="6">
        <v>31</v>
      </c>
      <c r="F139">
        <v>31</v>
      </c>
    </row>
    <row r="140" spans="1:6" ht="57.6" x14ac:dyDescent="0.3">
      <c r="A140" s="2">
        <v>139</v>
      </c>
      <c r="B140" s="3">
        <v>12.2</v>
      </c>
      <c r="C140" s="4" t="s">
        <v>281</v>
      </c>
      <c r="D140" s="5" t="s">
        <v>282</v>
      </c>
      <c r="E140" s="6">
        <v>16</v>
      </c>
      <c r="F140">
        <v>16</v>
      </c>
    </row>
    <row r="141" spans="1:6" ht="57.6" x14ac:dyDescent="0.3">
      <c r="A141" s="2">
        <v>140</v>
      </c>
      <c r="B141" s="3">
        <v>12.2</v>
      </c>
      <c r="C141" s="4" t="s">
        <v>283</v>
      </c>
      <c r="D141" s="5" t="s">
        <v>284</v>
      </c>
      <c r="E141" s="6">
        <v>26</v>
      </c>
      <c r="F141">
        <v>26</v>
      </c>
    </row>
    <row r="142" spans="1:6" ht="43.2" x14ac:dyDescent="0.3">
      <c r="A142" s="2">
        <v>141</v>
      </c>
      <c r="B142" s="3">
        <v>12</v>
      </c>
      <c r="C142" s="4" t="s">
        <v>285</v>
      </c>
      <c r="D142" s="5" t="s">
        <v>286</v>
      </c>
      <c r="E142" s="6">
        <v>21</v>
      </c>
      <c r="F142">
        <v>21</v>
      </c>
    </row>
    <row r="143" spans="1:6" ht="43.2" x14ac:dyDescent="0.3">
      <c r="A143" s="2">
        <v>142</v>
      </c>
      <c r="B143" s="3">
        <v>13.1</v>
      </c>
      <c r="C143" s="4" t="s">
        <v>287</v>
      </c>
      <c r="D143" s="5" t="s">
        <v>288</v>
      </c>
      <c r="E143" s="6">
        <v>29</v>
      </c>
      <c r="F143">
        <v>29</v>
      </c>
    </row>
    <row r="144" spans="1:6" ht="57.6" x14ac:dyDescent="0.3">
      <c r="A144" s="2">
        <v>143</v>
      </c>
      <c r="B144" s="3">
        <v>3.4</v>
      </c>
      <c r="C144" s="4" t="s">
        <v>289</v>
      </c>
      <c r="D144" s="5" t="s">
        <v>290</v>
      </c>
      <c r="E144" s="6">
        <v>34</v>
      </c>
      <c r="F144">
        <v>34</v>
      </c>
    </row>
    <row r="145" spans="1:6" ht="57.6" x14ac:dyDescent="0.3">
      <c r="A145" s="2">
        <v>144</v>
      </c>
      <c r="B145" s="3">
        <v>0.15</v>
      </c>
      <c r="C145" s="4" t="s">
        <v>291</v>
      </c>
      <c r="D145" s="5" t="s">
        <v>292</v>
      </c>
      <c r="E145" s="6">
        <v>77</v>
      </c>
      <c r="F145">
        <v>77</v>
      </c>
    </row>
    <row r="146" spans="1:6" ht="28.8" x14ac:dyDescent="0.3">
      <c r="A146" s="2">
        <v>145</v>
      </c>
      <c r="B146" s="3">
        <v>2.9000000000000061</v>
      </c>
      <c r="C146" s="4" t="s">
        <v>293</v>
      </c>
      <c r="D146" s="5" t="s">
        <v>294</v>
      </c>
      <c r="E146" s="6">
        <v>37</v>
      </c>
      <c r="F146">
        <v>51</v>
      </c>
    </row>
    <row r="147" spans="1:6" ht="72" x14ac:dyDescent="0.3">
      <c r="A147" s="2">
        <v>146</v>
      </c>
      <c r="B147" s="3">
        <v>170</v>
      </c>
      <c r="C147" s="4" t="s">
        <v>295</v>
      </c>
      <c r="D147" s="5" t="s">
        <v>296</v>
      </c>
      <c r="E147" s="6">
        <v>0</v>
      </c>
      <c r="F147">
        <v>0</v>
      </c>
    </row>
    <row r="148" spans="1:6" ht="57.6" x14ac:dyDescent="0.3">
      <c r="A148" s="2">
        <v>147</v>
      </c>
      <c r="B148" s="3">
        <v>6.5</v>
      </c>
      <c r="C148" s="4" t="s">
        <v>297</v>
      </c>
      <c r="D148" s="5" t="s">
        <v>298</v>
      </c>
      <c r="E148" s="6">
        <v>12</v>
      </c>
      <c r="F148">
        <v>12</v>
      </c>
    </row>
    <row r="149" spans="1:6" ht="57.6" x14ac:dyDescent="0.3">
      <c r="A149" s="2">
        <v>148</v>
      </c>
      <c r="B149" s="3">
        <v>14.5</v>
      </c>
      <c r="C149" s="4" t="s">
        <v>299</v>
      </c>
      <c r="D149" s="5" t="s">
        <v>300</v>
      </c>
      <c r="E149" s="6">
        <v>6</v>
      </c>
      <c r="F149">
        <v>6</v>
      </c>
    </row>
    <row r="150" spans="1:6" ht="72" x14ac:dyDescent="0.3">
      <c r="A150" s="2">
        <v>149</v>
      </c>
      <c r="B150" s="3">
        <v>0.15000000000000571</v>
      </c>
      <c r="C150" s="4" t="s">
        <v>301</v>
      </c>
      <c r="D150" s="5" t="s">
        <v>302</v>
      </c>
      <c r="E150" s="6">
        <v>3438</v>
      </c>
      <c r="F150">
        <v>3438</v>
      </c>
    </row>
    <row r="151" spans="1:6" ht="43.2" x14ac:dyDescent="0.3">
      <c r="A151" s="2">
        <v>150</v>
      </c>
      <c r="B151" s="3">
        <v>0.25</v>
      </c>
      <c r="C151" s="4" t="s">
        <v>303</v>
      </c>
      <c r="D151" s="5" t="s">
        <v>304</v>
      </c>
      <c r="E151" s="6">
        <v>782</v>
      </c>
      <c r="F151">
        <v>774</v>
      </c>
    </row>
    <row r="152" spans="1:6" ht="86.4" x14ac:dyDescent="0.3">
      <c r="A152" s="2">
        <v>151</v>
      </c>
      <c r="B152" s="3">
        <v>0.1</v>
      </c>
      <c r="C152" s="4" t="s">
        <v>305</v>
      </c>
      <c r="D152" s="5" t="s">
        <v>306</v>
      </c>
      <c r="E152" s="6">
        <v>422</v>
      </c>
      <c r="F152">
        <v>431</v>
      </c>
    </row>
    <row r="153" spans="1:6" ht="86.4" x14ac:dyDescent="0.3">
      <c r="A153" s="2">
        <v>152</v>
      </c>
      <c r="B153" s="3">
        <v>0.1</v>
      </c>
      <c r="C153" s="4" t="s">
        <v>307</v>
      </c>
      <c r="D153" s="5" t="s">
        <v>308</v>
      </c>
      <c r="E153" s="6">
        <v>0</v>
      </c>
      <c r="F153">
        <v>0</v>
      </c>
    </row>
    <row r="154" spans="1:6" ht="43.2" x14ac:dyDescent="0.3">
      <c r="A154" s="2">
        <v>153</v>
      </c>
      <c r="B154" s="3">
        <v>1</v>
      </c>
      <c r="C154" s="4" t="s">
        <v>309</v>
      </c>
      <c r="D154" s="5" t="s">
        <v>310</v>
      </c>
      <c r="E154" s="6">
        <v>0</v>
      </c>
      <c r="F154">
        <v>0</v>
      </c>
    </row>
    <row r="155" spans="1:6" ht="43.2" x14ac:dyDescent="0.3">
      <c r="A155" s="2">
        <v>154</v>
      </c>
      <c r="B155" s="3">
        <v>0.8</v>
      </c>
      <c r="C155" s="4" t="s">
        <v>311</v>
      </c>
      <c r="D155" s="5" t="s">
        <v>312</v>
      </c>
      <c r="E155" s="6">
        <v>0</v>
      </c>
      <c r="F155">
        <v>0</v>
      </c>
    </row>
    <row r="156" spans="1:6" ht="43.2" x14ac:dyDescent="0.3">
      <c r="A156" s="2">
        <v>155</v>
      </c>
      <c r="B156" s="3">
        <v>0.6</v>
      </c>
      <c r="C156" s="4" t="s">
        <v>313</v>
      </c>
      <c r="D156" s="5" t="s">
        <v>314</v>
      </c>
      <c r="E156" s="6">
        <v>118</v>
      </c>
      <c r="F156">
        <v>118</v>
      </c>
    </row>
    <row r="157" spans="1:6" ht="57.6" x14ac:dyDescent="0.3">
      <c r="A157" s="2">
        <v>156</v>
      </c>
      <c r="B157" s="3">
        <v>8.9</v>
      </c>
      <c r="C157" s="4" t="s">
        <v>315</v>
      </c>
      <c r="D157" s="5" t="s">
        <v>316</v>
      </c>
      <c r="E157" s="6">
        <v>3</v>
      </c>
      <c r="F157">
        <v>3</v>
      </c>
    </row>
    <row r="158" spans="1:6" ht="57.6" x14ac:dyDescent="0.3">
      <c r="A158" s="2">
        <v>157</v>
      </c>
      <c r="B158" s="3">
        <v>8.9</v>
      </c>
      <c r="C158" s="4" t="s">
        <v>317</v>
      </c>
      <c r="D158" s="5" t="s">
        <v>318</v>
      </c>
      <c r="E158" s="6">
        <v>326</v>
      </c>
      <c r="F158">
        <v>326</v>
      </c>
    </row>
    <row r="159" spans="1:6" ht="43.2" x14ac:dyDescent="0.3">
      <c r="A159" s="2">
        <v>158</v>
      </c>
      <c r="B159" s="3">
        <v>8.9</v>
      </c>
      <c r="C159" s="4" t="s">
        <v>319</v>
      </c>
      <c r="D159" s="5" t="s">
        <v>320</v>
      </c>
      <c r="E159" s="6">
        <v>399</v>
      </c>
      <c r="F159">
        <v>491</v>
      </c>
    </row>
    <row r="160" spans="1:6" ht="57.6" x14ac:dyDescent="0.3">
      <c r="A160" s="2">
        <v>159</v>
      </c>
      <c r="B160" s="3">
        <v>9</v>
      </c>
      <c r="C160" s="11" t="s">
        <v>321</v>
      </c>
      <c r="D160" s="5" t="s">
        <v>322</v>
      </c>
      <c r="E160" s="6">
        <v>240</v>
      </c>
      <c r="F160">
        <v>332</v>
      </c>
    </row>
    <row r="161" spans="1:6" ht="43.2" x14ac:dyDescent="0.3">
      <c r="A161" s="2">
        <v>160</v>
      </c>
      <c r="B161" s="3">
        <v>11.8</v>
      </c>
      <c r="C161" s="4" t="s">
        <v>323</v>
      </c>
      <c r="D161" s="5" t="s">
        <v>324</v>
      </c>
      <c r="E161" s="6">
        <v>1574</v>
      </c>
      <c r="F161">
        <v>1574</v>
      </c>
    </row>
    <row r="162" spans="1:6" ht="43.2" x14ac:dyDescent="0.3">
      <c r="A162" s="2">
        <v>161</v>
      </c>
      <c r="B162" s="3">
        <v>11.8</v>
      </c>
      <c r="C162" s="4" t="s">
        <v>325</v>
      </c>
      <c r="D162" s="5" t="s">
        <v>326</v>
      </c>
      <c r="E162" s="6">
        <v>1460</v>
      </c>
      <c r="F162">
        <v>1504</v>
      </c>
    </row>
    <row r="163" spans="1:6" ht="28.8" x14ac:dyDescent="0.3">
      <c r="A163" s="2">
        <v>162</v>
      </c>
      <c r="B163" s="3">
        <v>17.3</v>
      </c>
      <c r="C163" s="4" t="s">
        <v>327</v>
      </c>
      <c r="D163" s="5" t="s">
        <v>328</v>
      </c>
      <c r="E163" s="6">
        <v>490</v>
      </c>
      <c r="F163">
        <v>598</v>
      </c>
    </row>
    <row r="164" spans="1:6" ht="43.2" x14ac:dyDescent="0.3">
      <c r="A164" s="2">
        <v>163</v>
      </c>
      <c r="B164" s="3">
        <v>9.9999999999994316E-2</v>
      </c>
      <c r="C164" s="4" t="s">
        <v>329</v>
      </c>
      <c r="D164" s="5" t="s">
        <v>330</v>
      </c>
      <c r="E164" s="6">
        <v>711</v>
      </c>
      <c r="F164">
        <v>941</v>
      </c>
    </row>
    <row r="165" spans="1:6" ht="43.2" x14ac:dyDescent="0.3">
      <c r="A165" s="2">
        <v>164</v>
      </c>
      <c r="B165" s="3">
        <v>9.9999999999994316E-2</v>
      </c>
      <c r="C165" s="4" t="s">
        <v>331</v>
      </c>
      <c r="D165" s="5" t="s">
        <v>332</v>
      </c>
      <c r="E165" s="6">
        <v>485</v>
      </c>
      <c r="F165">
        <v>593</v>
      </c>
    </row>
    <row r="166" spans="1:6" ht="28.8" x14ac:dyDescent="0.3">
      <c r="A166" s="2">
        <v>165</v>
      </c>
      <c r="B166" s="3">
        <v>9.9999999999994316E-2</v>
      </c>
      <c r="C166" s="4" t="s">
        <v>333</v>
      </c>
      <c r="D166" s="5" t="s">
        <v>334</v>
      </c>
      <c r="E166" s="6">
        <v>1120</v>
      </c>
      <c r="F166">
        <v>1349</v>
      </c>
    </row>
    <row r="167" spans="1:6" ht="28.8" x14ac:dyDescent="0.3">
      <c r="A167" s="2">
        <v>166</v>
      </c>
      <c r="B167" s="3">
        <v>9.9999999999994316E-2</v>
      </c>
      <c r="C167" s="4" t="s">
        <v>335</v>
      </c>
      <c r="D167" s="5" t="s">
        <v>336</v>
      </c>
      <c r="E167" s="6">
        <v>83</v>
      </c>
      <c r="F167">
        <v>191</v>
      </c>
    </row>
    <row r="168" spans="1:6" x14ac:dyDescent="0.3">
      <c r="A168" s="2">
        <v>167</v>
      </c>
      <c r="B168" s="3">
        <v>6.2999999999999972</v>
      </c>
      <c r="C168" s="4" t="s">
        <v>337</v>
      </c>
      <c r="D168" s="5" t="s">
        <v>338</v>
      </c>
      <c r="E168" s="6">
        <v>104</v>
      </c>
      <c r="F168">
        <v>104</v>
      </c>
    </row>
    <row r="169" spans="1:6" ht="28.8" x14ac:dyDescent="0.3">
      <c r="A169" s="2">
        <v>168</v>
      </c>
      <c r="B169" s="3">
        <v>48.8</v>
      </c>
      <c r="C169" s="4" t="s">
        <v>339</v>
      </c>
      <c r="D169" s="12" t="s">
        <v>340</v>
      </c>
      <c r="E169" s="6">
        <v>0</v>
      </c>
      <c r="F169">
        <v>0</v>
      </c>
    </row>
    <row r="170" spans="1:6" ht="28.8" x14ac:dyDescent="0.3">
      <c r="A170" s="2">
        <v>169</v>
      </c>
      <c r="B170" s="3">
        <v>48.8</v>
      </c>
      <c r="C170" s="4" t="s">
        <v>341</v>
      </c>
      <c r="D170" s="12" t="s">
        <v>342</v>
      </c>
      <c r="E170" s="6">
        <v>0</v>
      </c>
      <c r="F170">
        <v>0</v>
      </c>
    </row>
    <row r="171" spans="1:6" ht="28.8" x14ac:dyDescent="0.3">
      <c r="A171" s="2">
        <v>170</v>
      </c>
      <c r="B171" s="3">
        <v>48.8</v>
      </c>
      <c r="C171" s="4" t="s">
        <v>343</v>
      </c>
      <c r="D171" s="12" t="s">
        <v>344</v>
      </c>
      <c r="E171" s="6">
        <v>9</v>
      </c>
      <c r="F171">
        <v>9</v>
      </c>
    </row>
    <row r="172" spans="1:6" ht="28.8" x14ac:dyDescent="0.3">
      <c r="A172" s="2">
        <v>171</v>
      </c>
      <c r="B172" s="3">
        <v>48.8</v>
      </c>
      <c r="C172" s="4" t="s">
        <v>345</v>
      </c>
      <c r="D172" s="12" t="s">
        <v>346</v>
      </c>
      <c r="E172" s="6">
        <v>14</v>
      </c>
      <c r="F172">
        <v>14</v>
      </c>
    </row>
    <row r="173" spans="1:6" ht="28.8" x14ac:dyDescent="0.3">
      <c r="A173" s="2">
        <v>172</v>
      </c>
      <c r="B173" s="3">
        <v>48.8</v>
      </c>
      <c r="C173" s="4" t="s">
        <v>347</v>
      </c>
      <c r="D173" s="4" t="s">
        <v>348</v>
      </c>
      <c r="E173" s="6">
        <v>0</v>
      </c>
      <c r="F173">
        <v>0</v>
      </c>
    </row>
    <row r="174" spans="1:6" ht="28.8" x14ac:dyDescent="0.3">
      <c r="A174" s="2">
        <v>173</v>
      </c>
      <c r="B174" s="3">
        <v>13.3</v>
      </c>
      <c r="C174" s="4" t="s">
        <v>349</v>
      </c>
      <c r="D174" s="12" t="s">
        <v>350</v>
      </c>
      <c r="E174" s="6">
        <v>1</v>
      </c>
      <c r="F174">
        <v>1</v>
      </c>
    </row>
    <row r="175" spans="1:6" ht="28.8" x14ac:dyDescent="0.3">
      <c r="A175" s="2">
        <v>174</v>
      </c>
      <c r="B175" s="3">
        <v>13.3</v>
      </c>
      <c r="C175" s="4" t="s">
        <v>351</v>
      </c>
      <c r="D175" s="12" t="s">
        <v>352</v>
      </c>
      <c r="E175" s="6">
        <v>2</v>
      </c>
      <c r="F175">
        <v>2</v>
      </c>
    </row>
    <row r="176" spans="1:6" ht="28.8" x14ac:dyDescent="0.3">
      <c r="A176" s="2">
        <v>175</v>
      </c>
      <c r="B176" s="3">
        <v>13.3</v>
      </c>
      <c r="C176" s="4" t="s">
        <v>353</v>
      </c>
      <c r="D176" s="12" t="s">
        <v>354</v>
      </c>
      <c r="E176" s="6">
        <v>3</v>
      </c>
      <c r="F176">
        <v>3</v>
      </c>
    </row>
    <row r="177" spans="1:6" ht="28.8" x14ac:dyDescent="0.3">
      <c r="A177" s="2">
        <v>176</v>
      </c>
      <c r="B177" s="3">
        <v>13.3</v>
      </c>
      <c r="C177" s="4" t="s">
        <v>355</v>
      </c>
      <c r="D177" s="4" t="s">
        <v>356</v>
      </c>
      <c r="E177" s="6">
        <v>2</v>
      </c>
      <c r="F177">
        <v>2</v>
      </c>
    </row>
    <row r="178" spans="1:6" ht="28.8" x14ac:dyDescent="0.3">
      <c r="A178" s="2">
        <v>177</v>
      </c>
      <c r="B178" s="3">
        <v>13.3</v>
      </c>
      <c r="C178" s="4" t="s">
        <v>357</v>
      </c>
      <c r="D178" s="4" t="s">
        <v>358</v>
      </c>
      <c r="E178" s="6">
        <v>0</v>
      </c>
      <c r="F178">
        <v>0</v>
      </c>
    </row>
    <row r="179" spans="1:6" ht="57.6" x14ac:dyDescent="0.3">
      <c r="A179" s="2">
        <v>178</v>
      </c>
      <c r="B179" s="3">
        <v>46.5</v>
      </c>
      <c r="C179" s="4" t="s">
        <v>359</v>
      </c>
      <c r="D179" s="12" t="s">
        <v>360</v>
      </c>
      <c r="E179" s="6">
        <v>0</v>
      </c>
      <c r="F179">
        <v>0</v>
      </c>
    </row>
    <row r="180" spans="1:6" ht="57.6" x14ac:dyDescent="0.3">
      <c r="A180" s="2">
        <v>179</v>
      </c>
      <c r="B180" s="3">
        <v>43.5</v>
      </c>
      <c r="C180" s="4" t="s">
        <v>361</v>
      </c>
      <c r="D180" s="12" t="s">
        <v>362</v>
      </c>
      <c r="E180" s="6">
        <v>0</v>
      </c>
      <c r="F180">
        <v>0</v>
      </c>
    </row>
    <row r="181" spans="1:6" ht="57.6" x14ac:dyDescent="0.3">
      <c r="A181" s="2">
        <v>180</v>
      </c>
      <c r="B181" s="3">
        <v>39.5</v>
      </c>
      <c r="C181" s="4" t="s">
        <v>363</v>
      </c>
      <c r="D181" s="12" t="s">
        <v>364</v>
      </c>
      <c r="E181" s="6">
        <v>0</v>
      </c>
      <c r="F181">
        <v>0</v>
      </c>
    </row>
    <row r="182" spans="1:6" ht="57.6" x14ac:dyDescent="0.3">
      <c r="A182" s="2">
        <v>181</v>
      </c>
      <c r="B182" s="3">
        <v>36.4</v>
      </c>
      <c r="C182" s="4" t="s">
        <v>365</v>
      </c>
      <c r="D182" s="12" t="s">
        <v>366</v>
      </c>
      <c r="E182" s="6">
        <v>0</v>
      </c>
      <c r="F182">
        <v>0</v>
      </c>
    </row>
    <row r="183" spans="1:6" ht="57.6" x14ac:dyDescent="0.3">
      <c r="A183" s="2">
        <v>182</v>
      </c>
      <c r="B183" s="3">
        <v>27.099999999999991</v>
      </c>
      <c r="C183" s="4" t="s">
        <v>367</v>
      </c>
      <c r="D183" s="12" t="s">
        <v>368</v>
      </c>
      <c r="E183" s="6">
        <v>1</v>
      </c>
      <c r="F183">
        <v>1</v>
      </c>
    </row>
    <row r="184" spans="1:6" ht="57.6" x14ac:dyDescent="0.3">
      <c r="A184" s="2">
        <v>183</v>
      </c>
      <c r="B184" s="3">
        <v>24.399999999999991</v>
      </c>
      <c r="C184" s="4" t="s">
        <v>369</v>
      </c>
      <c r="D184" s="12" t="s">
        <v>370</v>
      </c>
      <c r="E184" s="6">
        <v>0</v>
      </c>
      <c r="F184">
        <v>0</v>
      </c>
    </row>
    <row r="185" spans="1:6" ht="57.6" x14ac:dyDescent="0.3">
      <c r="A185" s="2">
        <v>184</v>
      </c>
      <c r="B185" s="3">
        <v>21.7</v>
      </c>
      <c r="C185" s="4" t="s">
        <v>371</v>
      </c>
      <c r="D185" s="12" t="s">
        <v>372</v>
      </c>
      <c r="E185" s="6">
        <v>1</v>
      </c>
      <c r="F185">
        <v>1</v>
      </c>
    </row>
    <row r="186" spans="1:6" ht="57.6" x14ac:dyDescent="0.3">
      <c r="A186" s="2">
        <v>185</v>
      </c>
      <c r="B186" s="3">
        <v>19</v>
      </c>
      <c r="C186" s="4" t="s">
        <v>373</v>
      </c>
      <c r="D186" s="12" t="s">
        <v>374</v>
      </c>
      <c r="E186" s="6">
        <v>16</v>
      </c>
      <c r="F186">
        <v>16</v>
      </c>
    </row>
    <row r="187" spans="1:6" ht="57.6" x14ac:dyDescent="0.3">
      <c r="A187" s="2">
        <v>186</v>
      </c>
      <c r="B187" s="3">
        <v>16.3</v>
      </c>
      <c r="C187" s="4" t="s">
        <v>375</v>
      </c>
      <c r="D187" s="12" t="s">
        <v>376</v>
      </c>
      <c r="E187" s="6">
        <v>12</v>
      </c>
      <c r="F187">
        <v>12</v>
      </c>
    </row>
    <row r="188" spans="1:6" ht="57.6" x14ac:dyDescent="0.3">
      <c r="A188" s="2">
        <v>187</v>
      </c>
      <c r="B188" s="3">
        <v>13.599999999999991</v>
      </c>
      <c r="C188" s="4" t="s">
        <v>377</v>
      </c>
      <c r="D188" s="12" t="s">
        <v>378</v>
      </c>
      <c r="E188" s="6">
        <v>-4</v>
      </c>
      <c r="F188">
        <v>-4</v>
      </c>
    </row>
    <row r="189" spans="1:6" ht="57.6" x14ac:dyDescent="0.3">
      <c r="A189" s="2">
        <v>188</v>
      </c>
      <c r="B189" s="3">
        <v>10.8</v>
      </c>
      <c r="C189" s="4" t="s">
        <v>379</v>
      </c>
      <c r="D189" s="12" t="s">
        <v>380</v>
      </c>
      <c r="E189" s="6">
        <v>23</v>
      </c>
      <c r="F189">
        <v>23</v>
      </c>
    </row>
    <row r="190" spans="1:6" ht="57.6" x14ac:dyDescent="0.3">
      <c r="A190" s="2">
        <v>189</v>
      </c>
      <c r="B190" s="3">
        <v>8.2000000000000028</v>
      </c>
      <c r="C190" s="4" t="s">
        <v>381</v>
      </c>
      <c r="D190" s="12" t="s">
        <v>382</v>
      </c>
      <c r="E190" s="6">
        <v>8</v>
      </c>
      <c r="F190">
        <v>8</v>
      </c>
    </row>
    <row r="191" spans="1:6" ht="57.6" x14ac:dyDescent="0.3">
      <c r="A191" s="2">
        <v>190</v>
      </c>
      <c r="B191" s="3">
        <v>5.42</v>
      </c>
      <c r="C191" s="4" t="s">
        <v>383</v>
      </c>
      <c r="D191" s="12" t="s">
        <v>384</v>
      </c>
      <c r="E191" s="6">
        <v>-1</v>
      </c>
      <c r="F191">
        <v>-1</v>
      </c>
    </row>
    <row r="192" spans="1:6" ht="72" x14ac:dyDescent="0.3">
      <c r="A192" s="2">
        <v>191</v>
      </c>
      <c r="B192" s="3">
        <v>4.0999999999999943</v>
      </c>
      <c r="C192" s="4" t="s">
        <v>385</v>
      </c>
      <c r="D192" s="12" t="s">
        <v>386</v>
      </c>
      <c r="E192" s="6">
        <v>21</v>
      </c>
      <c r="F192">
        <v>21</v>
      </c>
    </row>
    <row r="193" spans="1:6" ht="72" x14ac:dyDescent="0.3">
      <c r="A193" s="2">
        <v>192</v>
      </c>
      <c r="B193" s="3">
        <v>4.0999999999999943</v>
      </c>
      <c r="C193" s="4" t="s">
        <v>387</v>
      </c>
      <c r="D193" s="12" t="s">
        <v>388</v>
      </c>
      <c r="E193" s="6">
        <v>20</v>
      </c>
      <c r="F193">
        <v>20</v>
      </c>
    </row>
    <row r="194" spans="1:6" ht="86.4" x14ac:dyDescent="0.3">
      <c r="A194" s="2">
        <v>193</v>
      </c>
      <c r="B194" s="3">
        <v>2.899999999999991</v>
      </c>
      <c r="C194" s="4" t="s">
        <v>389</v>
      </c>
      <c r="D194" s="4" t="s">
        <v>390</v>
      </c>
      <c r="E194" s="6">
        <v>0</v>
      </c>
      <c r="F194">
        <v>0</v>
      </c>
    </row>
    <row r="195" spans="1:6" ht="86.4" x14ac:dyDescent="0.3">
      <c r="A195" s="2">
        <v>194</v>
      </c>
      <c r="B195" s="3">
        <v>2.899999999999991</v>
      </c>
      <c r="C195" s="4" t="s">
        <v>391</v>
      </c>
      <c r="D195" s="4" t="s">
        <v>392</v>
      </c>
      <c r="E195" s="6">
        <v>20</v>
      </c>
      <c r="F195">
        <v>20</v>
      </c>
    </row>
    <row r="196" spans="1:6" ht="86.4" x14ac:dyDescent="0.3">
      <c r="A196" s="2">
        <v>195</v>
      </c>
      <c r="B196" s="3">
        <v>3</v>
      </c>
      <c r="C196" s="4" t="s">
        <v>393</v>
      </c>
      <c r="D196" s="4" t="s">
        <v>394</v>
      </c>
      <c r="E196" s="6">
        <v>0</v>
      </c>
      <c r="F196">
        <v>0</v>
      </c>
    </row>
    <row r="197" spans="1:6" ht="72" x14ac:dyDescent="0.3">
      <c r="A197" s="2">
        <v>196</v>
      </c>
      <c r="B197" s="3">
        <v>1.2000000000000031</v>
      </c>
      <c r="C197" s="4" t="s">
        <v>395</v>
      </c>
      <c r="D197" s="12" t="s">
        <v>396</v>
      </c>
      <c r="E197" s="6">
        <v>60</v>
      </c>
      <c r="F197">
        <v>60</v>
      </c>
    </row>
    <row r="198" spans="1:6" ht="57.6" x14ac:dyDescent="0.3">
      <c r="A198" s="2">
        <v>197</v>
      </c>
      <c r="B198" s="3">
        <v>1.7999999999999969</v>
      </c>
      <c r="C198" s="4" t="s">
        <v>397</v>
      </c>
      <c r="D198" s="12" t="s">
        <v>398</v>
      </c>
      <c r="E198" s="6">
        <v>0</v>
      </c>
      <c r="F198">
        <v>0</v>
      </c>
    </row>
    <row r="199" spans="1:6" ht="57.6" x14ac:dyDescent="0.3">
      <c r="A199" s="2">
        <v>198</v>
      </c>
      <c r="B199" s="3">
        <v>3.0999999999999939</v>
      </c>
      <c r="C199" s="4" t="s">
        <v>399</v>
      </c>
      <c r="D199" s="12" t="s">
        <v>400</v>
      </c>
      <c r="E199" s="6">
        <v>22</v>
      </c>
      <c r="F199">
        <v>22</v>
      </c>
    </row>
    <row r="200" spans="1:6" ht="72" x14ac:dyDescent="0.3">
      <c r="A200" s="2">
        <v>199</v>
      </c>
      <c r="B200" s="3">
        <v>4.9999999999997158E-2</v>
      </c>
      <c r="C200" s="4" t="s">
        <v>401</v>
      </c>
      <c r="D200" s="12" t="s">
        <v>402</v>
      </c>
      <c r="E200" s="6">
        <v>39</v>
      </c>
      <c r="F200">
        <v>39</v>
      </c>
    </row>
    <row r="201" spans="1:6" ht="57.6" x14ac:dyDescent="0.3">
      <c r="A201" s="2">
        <v>200</v>
      </c>
      <c r="B201" s="3">
        <v>9.9999999999994316E-2</v>
      </c>
      <c r="C201" s="4" t="s">
        <v>403</v>
      </c>
      <c r="D201" s="12" t="s">
        <v>404</v>
      </c>
      <c r="E201" s="6">
        <v>405</v>
      </c>
      <c r="F201">
        <v>405</v>
      </c>
    </row>
    <row r="202" spans="1:6" ht="57.6" x14ac:dyDescent="0.3">
      <c r="A202" s="2">
        <v>201</v>
      </c>
      <c r="B202" s="3">
        <v>0.1</v>
      </c>
      <c r="C202" s="4" t="s">
        <v>405</v>
      </c>
      <c r="D202" s="12" t="s">
        <v>406</v>
      </c>
      <c r="E202" s="6">
        <v>0</v>
      </c>
      <c r="F202">
        <v>0</v>
      </c>
    </row>
    <row r="203" spans="1:6" ht="43.2" x14ac:dyDescent="0.3">
      <c r="A203" s="2">
        <v>202</v>
      </c>
      <c r="B203" s="3">
        <v>0.4</v>
      </c>
      <c r="C203" s="4" t="s">
        <v>407</v>
      </c>
      <c r="D203" s="12" t="s">
        <v>408</v>
      </c>
      <c r="E203" s="6">
        <v>0</v>
      </c>
      <c r="F203">
        <v>0</v>
      </c>
    </row>
    <row r="204" spans="1:6" ht="28.8" x14ac:dyDescent="0.3">
      <c r="A204" s="2">
        <v>203</v>
      </c>
      <c r="B204" s="3">
        <v>14.9</v>
      </c>
      <c r="C204" s="4" t="s">
        <v>409</v>
      </c>
      <c r="D204" s="12" t="s">
        <v>410</v>
      </c>
      <c r="E204" s="6">
        <v>0</v>
      </c>
      <c r="F204">
        <v>0</v>
      </c>
    </row>
    <row r="205" spans="1:6" ht="28.8" x14ac:dyDescent="0.3">
      <c r="A205" s="2">
        <v>204</v>
      </c>
      <c r="B205" s="3">
        <v>4.9999999999997158E-2</v>
      </c>
      <c r="C205" s="4" t="s">
        <v>411</v>
      </c>
      <c r="D205" s="12" t="s">
        <v>412</v>
      </c>
      <c r="E205" s="6">
        <v>18</v>
      </c>
      <c r="F205">
        <v>18</v>
      </c>
    </row>
    <row r="206" spans="1:6" ht="28.8" x14ac:dyDescent="0.3">
      <c r="A206" s="2">
        <v>205</v>
      </c>
      <c r="B206" s="3">
        <v>4.9999999999997158E-2</v>
      </c>
      <c r="C206" s="4" t="s">
        <v>413</v>
      </c>
      <c r="D206" s="12" t="s">
        <v>414</v>
      </c>
      <c r="E206" s="6">
        <v>60</v>
      </c>
      <c r="F206">
        <v>60</v>
      </c>
    </row>
    <row r="207" spans="1:6" ht="43.2" x14ac:dyDescent="0.3">
      <c r="A207" s="2">
        <v>206</v>
      </c>
      <c r="B207" s="3">
        <v>4.9999999999997158E-2</v>
      </c>
      <c r="C207" s="4" t="s">
        <v>415</v>
      </c>
      <c r="D207" s="12" t="s">
        <v>416</v>
      </c>
      <c r="E207" s="6">
        <v>22</v>
      </c>
      <c r="F207">
        <v>22</v>
      </c>
    </row>
    <row r="208" spans="1:6" ht="43.2" x14ac:dyDescent="0.3">
      <c r="A208" s="2">
        <v>207</v>
      </c>
      <c r="B208" s="3">
        <v>4.9999999999997158E-2</v>
      </c>
      <c r="C208" s="4" t="s">
        <v>417</v>
      </c>
      <c r="D208" s="12" t="s">
        <v>418</v>
      </c>
      <c r="E208" s="6">
        <v>22</v>
      </c>
      <c r="F208">
        <v>22</v>
      </c>
    </row>
    <row r="209" spans="1:6" ht="86.4" x14ac:dyDescent="0.3">
      <c r="A209" s="2">
        <v>208</v>
      </c>
      <c r="B209" s="3">
        <v>0.39999999999999147</v>
      </c>
      <c r="C209" s="4" t="s">
        <v>419</v>
      </c>
      <c r="D209" s="12" t="s">
        <v>420</v>
      </c>
      <c r="E209" s="6">
        <v>19</v>
      </c>
      <c r="F209">
        <v>19</v>
      </c>
    </row>
    <row r="210" spans="1:6" ht="57.6" x14ac:dyDescent="0.3">
      <c r="A210" s="2">
        <v>209</v>
      </c>
      <c r="B210" s="3">
        <v>28.7</v>
      </c>
      <c r="C210" s="4" t="s">
        <v>421</v>
      </c>
      <c r="D210" s="4" t="s">
        <v>422</v>
      </c>
      <c r="E210" s="6">
        <v>20</v>
      </c>
      <c r="F210">
        <v>20</v>
      </c>
    </row>
    <row r="211" spans="1:6" ht="57.6" x14ac:dyDescent="0.3">
      <c r="A211" s="2">
        <v>210</v>
      </c>
      <c r="B211" s="3">
        <v>25.7</v>
      </c>
      <c r="C211" s="4" t="s">
        <v>423</v>
      </c>
      <c r="D211" s="4" t="s">
        <v>424</v>
      </c>
      <c r="E211" s="6">
        <v>2</v>
      </c>
      <c r="F211">
        <v>2</v>
      </c>
    </row>
    <row r="212" spans="1:6" ht="57.6" x14ac:dyDescent="0.3">
      <c r="A212" s="2">
        <v>211</v>
      </c>
      <c r="B212" s="3">
        <v>35</v>
      </c>
      <c r="C212" s="4" t="s">
        <v>425</v>
      </c>
      <c r="D212" s="12" t="s">
        <v>426</v>
      </c>
      <c r="E212" s="6">
        <v>0</v>
      </c>
      <c r="F212">
        <v>0</v>
      </c>
    </row>
    <row r="213" spans="1:6" ht="57.6" x14ac:dyDescent="0.3">
      <c r="A213" s="2">
        <v>212</v>
      </c>
      <c r="B213" s="3">
        <v>23.099999999999991</v>
      </c>
      <c r="C213" s="4" t="s">
        <v>427</v>
      </c>
      <c r="D213" s="12" t="s">
        <v>428</v>
      </c>
      <c r="E213" s="6">
        <v>0</v>
      </c>
      <c r="F213">
        <v>0</v>
      </c>
    </row>
    <row r="214" spans="1:6" ht="43.2" x14ac:dyDescent="0.3">
      <c r="A214" s="2">
        <v>213</v>
      </c>
      <c r="B214" s="3">
        <v>6.7999999999999972</v>
      </c>
      <c r="C214" s="4" t="s">
        <v>429</v>
      </c>
      <c r="D214" s="12" t="s">
        <v>430</v>
      </c>
      <c r="E214" s="6">
        <v>0</v>
      </c>
      <c r="F214">
        <v>0</v>
      </c>
    </row>
    <row r="215" spans="1:6" ht="28.8" x14ac:dyDescent="0.3">
      <c r="A215" s="2">
        <v>214</v>
      </c>
      <c r="B215" s="3">
        <v>13.7</v>
      </c>
      <c r="C215" s="4" t="s">
        <v>431</v>
      </c>
      <c r="D215" s="12" t="s">
        <v>432</v>
      </c>
      <c r="E215" s="6">
        <v>11</v>
      </c>
      <c r="F215">
        <v>11</v>
      </c>
    </row>
    <row r="216" spans="1:6" ht="28.8" x14ac:dyDescent="0.3">
      <c r="A216" s="2">
        <v>215</v>
      </c>
      <c r="B216" s="3">
        <v>16</v>
      </c>
      <c r="C216" s="4" t="s">
        <v>433</v>
      </c>
      <c r="D216" s="12" t="s">
        <v>434</v>
      </c>
      <c r="E216" s="6">
        <v>20</v>
      </c>
      <c r="F216">
        <v>20</v>
      </c>
    </row>
    <row r="217" spans="1:6" ht="28.8" x14ac:dyDescent="0.3">
      <c r="A217" s="2">
        <v>216</v>
      </c>
      <c r="B217" s="3">
        <v>20.099999999999991</v>
      </c>
      <c r="C217" s="4" t="s">
        <v>435</v>
      </c>
      <c r="D217" s="12" t="s">
        <v>436</v>
      </c>
      <c r="E217" s="6">
        <v>2</v>
      </c>
      <c r="F217">
        <v>2</v>
      </c>
    </row>
    <row r="218" spans="1:6" ht="43.2" x14ac:dyDescent="0.3">
      <c r="A218" s="2">
        <v>217</v>
      </c>
      <c r="B218" s="3">
        <v>7.2000000000000028</v>
      </c>
      <c r="C218" s="4" t="s">
        <v>437</v>
      </c>
      <c r="D218" s="12" t="s">
        <v>438</v>
      </c>
      <c r="E218" s="6">
        <v>10</v>
      </c>
      <c r="F218">
        <v>10</v>
      </c>
    </row>
    <row r="219" spans="1:6" ht="43.2" x14ac:dyDescent="0.3">
      <c r="A219" s="2">
        <v>218</v>
      </c>
      <c r="B219" s="3">
        <v>6.2000000000000028</v>
      </c>
      <c r="C219" s="4" t="s">
        <v>439</v>
      </c>
      <c r="D219" s="12" t="s">
        <v>440</v>
      </c>
      <c r="E219" s="6">
        <v>20</v>
      </c>
      <c r="F219">
        <v>20</v>
      </c>
    </row>
    <row r="220" spans="1:6" ht="43.2" x14ac:dyDescent="0.3">
      <c r="A220" s="2">
        <v>219</v>
      </c>
      <c r="B220" s="3">
        <v>13.599999999999991</v>
      </c>
      <c r="C220" s="4" t="s">
        <v>441</v>
      </c>
      <c r="D220" s="12" t="s">
        <v>442</v>
      </c>
      <c r="E220" s="6">
        <v>1</v>
      </c>
      <c r="F220">
        <v>1</v>
      </c>
    </row>
    <row r="221" spans="1:6" ht="43.2" x14ac:dyDescent="0.3">
      <c r="A221" s="2">
        <v>220</v>
      </c>
      <c r="B221" s="3">
        <v>7.7000000000000028</v>
      </c>
      <c r="C221" s="4" t="s">
        <v>443</v>
      </c>
      <c r="D221" s="12" t="s">
        <v>444</v>
      </c>
      <c r="E221" s="6">
        <v>11</v>
      </c>
      <c r="F221">
        <v>11</v>
      </c>
    </row>
    <row r="222" spans="1:6" ht="43.2" x14ac:dyDescent="0.3">
      <c r="A222" s="2">
        <v>221</v>
      </c>
      <c r="B222" s="3">
        <v>8.5999999999999943</v>
      </c>
      <c r="C222" s="4" t="s">
        <v>445</v>
      </c>
      <c r="D222" s="12" t="s">
        <v>446</v>
      </c>
      <c r="E222" s="6">
        <v>20</v>
      </c>
      <c r="F222">
        <v>20</v>
      </c>
    </row>
    <row r="223" spans="1:6" ht="43.2" x14ac:dyDescent="0.3">
      <c r="A223" s="2">
        <v>222</v>
      </c>
      <c r="B223" s="3">
        <v>14</v>
      </c>
      <c r="C223" s="4" t="s">
        <v>447</v>
      </c>
      <c r="D223" s="12" t="s">
        <v>448</v>
      </c>
      <c r="E223" s="6">
        <v>2</v>
      </c>
      <c r="F223">
        <v>2</v>
      </c>
    </row>
    <row r="224" spans="1:6" ht="43.2" x14ac:dyDescent="0.3">
      <c r="A224" s="2">
        <v>223</v>
      </c>
      <c r="B224" s="3">
        <v>10.9</v>
      </c>
      <c r="C224" s="4" t="s">
        <v>449</v>
      </c>
      <c r="D224" s="12" t="s">
        <v>450</v>
      </c>
      <c r="E224" s="6">
        <v>0</v>
      </c>
      <c r="F224">
        <v>0</v>
      </c>
    </row>
    <row r="225" spans="1:6" ht="43.2" x14ac:dyDescent="0.3">
      <c r="A225" s="2">
        <v>224</v>
      </c>
      <c r="B225" s="3">
        <v>4.5599999999999996</v>
      </c>
      <c r="C225" s="4" t="s">
        <v>451</v>
      </c>
      <c r="D225" s="12" t="s">
        <v>452</v>
      </c>
      <c r="E225" s="6">
        <v>0</v>
      </c>
      <c r="F225">
        <v>0</v>
      </c>
    </row>
    <row r="226" spans="1:6" ht="43.2" x14ac:dyDescent="0.3">
      <c r="A226" s="2">
        <v>225</v>
      </c>
      <c r="B226" s="3">
        <v>4.6399999999999997</v>
      </c>
      <c r="C226" s="4" t="s">
        <v>453</v>
      </c>
      <c r="D226" s="12" t="s">
        <v>454</v>
      </c>
      <c r="E226" s="6">
        <v>0</v>
      </c>
      <c r="F226">
        <v>0</v>
      </c>
    </row>
    <row r="227" spans="1:6" ht="57.6" x14ac:dyDescent="0.3">
      <c r="A227" s="2">
        <v>226</v>
      </c>
      <c r="B227" s="3">
        <v>15</v>
      </c>
      <c r="C227" s="4" t="s">
        <v>455</v>
      </c>
      <c r="D227" s="12" t="s">
        <v>456</v>
      </c>
      <c r="E227" s="6">
        <v>0</v>
      </c>
      <c r="F227">
        <v>0</v>
      </c>
    </row>
    <row r="228" spans="1:6" ht="43.2" x14ac:dyDescent="0.3">
      <c r="A228" s="2">
        <v>227</v>
      </c>
      <c r="B228" s="3">
        <v>15</v>
      </c>
      <c r="C228" s="4" t="s">
        <v>457</v>
      </c>
      <c r="D228" s="12" t="s">
        <v>458</v>
      </c>
      <c r="E228" s="6">
        <v>0</v>
      </c>
      <c r="F228">
        <v>0</v>
      </c>
    </row>
    <row r="229" spans="1:6" ht="43.2" x14ac:dyDescent="0.3">
      <c r="A229" s="2">
        <v>228</v>
      </c>
      <c r="B229" s="3">
        <v>15</v>
      </c>
      <c r="C229" s="4" t="s">
        <v>459</v>
      </c>
      <c r="D229" s="12" t="s">
        <v>460</v>
      </c>
      <c r="E229" s="6">
        <v>0</v>
      </c>
      <c r="F229">
        <v>0</v>
      </c>
    </row>
    <row r="230" spans="1:6" ht="57.6" x14ac:dyDescent="0.3">
      <c r="A230" s="2">
        <v>229</v>
      </c>
      <c r="B230" s="3">
        <v>2.2999999999999972</v>
      </c>
      <c r="C230" s="4" t="s">
        <v>461</v>
      </c>
      <c r="D230" s="4" t="s">
        <v>462</v>
      </c>
      <c r="E230" s="6">
        <v>4</v>
      </c>
      <c r="F230">
        <v>4</v>
      </c>
    </row>
    <row r="231" spans="1:6" ht="57.6" x14ac:dyDescent="0.3">
      <c r="A231" s="2">
        <v>230</v>
      </c>
      <c r="B231" s="3">
        <v>1</v>
      </c>
      <c r="C231" s="4" t="s">
        <v>463</v>
      </c>
      <c r="D231" s="4" t="s">
        <v>464</v>
      </c>
      <c r="E231" s="6">
        <v>-8</v>
      </c>
      <c r="F231">
        <v>-8</v>
      </c>
    </row>
    <row r="232" spans="1:6" ht="43.2" x14ac:dyDescent="0.3">
      <c r="A232" s="2">
        <v>231</v>
      </c>
      <c r="B232" s="3">
        <v>0.5</v>
      </c>
      <c r="C232" s="4" t="s">
        <v>465</v>
      </c>
      <c r="D232" s="4" t="s">
        <v>466</v>
      </c>
      <c r="E232" s="6">
        <v>43</v>
      </c>
      <c r="F232">
        <v>43</v>
      </c>
    </row>
    <row r="233" spans="1:6" ht="43.2" x14ac:dyDescent="0.3">
      <c r="A233" s="2">
        <v>232</v>
      </c>
      <c r="B233" s="3">
        <v>1.2000000000000031</v>
      </c>
      <c r="C233" s="4" t="s">
        <v>467</v>
      </c>
      <c r="D233" s="4" t="s">
        <v>468</v>
      </c>
      <c r="E233" s="6">
        <v>25</v>
      </c>
      <c r="F233">
        <v>25</v>
      </c>
    </row>
    <row r="234" spans="1:6" ht="43.2" x14ac:dyDescent="0.3">
      <c r="A234" s="2">
        <v>233</v>
      </c>
      <c r="B234" s="3">
        <v>2.7000000000000028</v>
      </c>
      <c r="C234" s="4" t="s">
        <v>469</v>
      </c>
      <c r="D234" s="4" t="s">
        <v>470</v>
      </c>
      <c r="E234" s="6">
        <v>-4</v>
      </c>
      <c r="F234">
        <v>-4</v>
      </c>
    </row>
    <row r="235" spans="1:6" ht="43.2" x14ac:dyDescent="0.3">
      <c r="A235" s="2">
        <v>234</v>
      </c>
      <c r="B235" s="3">
        <v>18.5</v>
      </c>
      <c r="C235" s="4" t="s">
        <v>471</v>
      </c>
      <c r="D235" s="4" t="s">
        <v>472</v>
      </c>
      <c r="E235" s="6">
        <v>-4</v>
      </c>
      <c r="F235">
        <v>-4</v>
      </c>
    </row>
    <row r="236" spans="1:6" ht="43.2" x14ac:dyDescent="0.3">
      <c r="A236" s="2">
        <v>235</v>
      </c>
      <c r="B236" s="3">
        <v>17.3</v>
      </c>
      <c r="C236" s="4" t="s">
        <v>473</v>
      </c>
      <c r="D236" s="4" t="s">
        <v>474</v>
      </c>
      <c r="E236" s="6">
        <v>-4</v>
      </c>
      <c r="F236">
        <v>-4</v>
      </c>
    </row>
    <row r="237" spans="1:6" ht="43.2" x14ac:dyDescent="0.3">
      <c r="A237" s="2">
        <v>236</v>
      </c>
      <c r="B237" s="3">
        <v>21</v>
      </c>
      <c r="C237" s="4" t="s">
        <v>475</v>
      </c>
      <c r="D237" s="4" t="s">
        <v>476</v>
      </c>
      <c r="E237" s="6">
        <v>52</v>
      </c>
      <c r="F237">
        <v>52</v>
      </c>
    </row>
    <row r="238" spans="1:6" ht="72" x14ac:dyDescent="0.3">
      <c r="A238" s="2">
        <v>237</v>
      </c>
      <c r="B238" s="3">
        <v>14.400000000000009</v>
      </c>
      <c r="C238" s="4" t="s">
        <v>477</v>
      </c>
      <c r="D238" s="12" t="s">
        <v>478</v>
      </c>
      <c r="E238" s="6">
        <v>16</v>
      </c>
      <c r="F238">
        <v>16</v>
      </c>
    </row>
    <row r="239" spans="1:6" ht="43.2" x14ac:dyDescent="0.3">
      <c r="A239" s="2">
        <v>238</v>
      </c>
      <c r="B239" s="3">
        <v>13.2</v>
      </c>
      <c r="C239" s="4" t="s">
        <v>479</v>
      </c>
      <c r="D239" s="12" t="s">
        <v>480</v>
      </c>
      <c r="E239" s="6">
        <v>11</v>
      </c>
      <c r="F239">
        <v>11</v>
      </c>
    </row>
    <row r="240" spans="1:6" ht="72" x14ac:dyDescent="0.3">
      <c r="A240" s="2">
        <v>239</v>
      </c>
      <c r="B240" s="3">
        <v>5.0999999999999996</v>
      </c>
      <c r="C240" s="4" t="s">
        <v>481</v>
      </c>
      <c r="D240" s="12" t="s">
        <v>482</v>
      </c>
      <c r="E240" s="6">
        <v>4</v>
      </c>
      <c r="F240">
        <v>4</v>
      </c>
    </row>
    <row r="241" spans="1:6" ht="57.6" x14ac:dyDescent="0.3">
      <c r="A241" s="2">
        <v>240</v>
      </c>
      <c r="B241" s="3">
        <v>6.5</v>
      </c>
      <c r="C241" s="4" t="s">
        <v>483</v>
      </c>
      <c r="D241" s="12" t="s">
        <v>484</v>
      </c>
      <c r="E241" s="6">
        <v>4</v>
      </c>
      <c r="F241">
        <v>4</v>
      </c>
    </row>
    <row r="242" spans="1:6" ht="43.2" x14ac:dyDescent="0.3">
      <c r="A242" s="2">
        <v>241</v>
      </c>
      <c r="B242" s="3">
        <v>6.2000000000000028</v>
      </c>
      <c r="C242" s="4" t="s">
        <v>485</v>
      </c>
      <c r="D242" s="12" t="s">
        <v>486</v>
      </c>
      <c r="E242" s="6">
        <v>29</v>
      </c>
      <c r="F242">
        <v>29</v>
      </c>
    </row>
    <row r="243" spans="1:6" ht="28.8" x14ac:dyDescent="0.3">
      <c r="A243" s="2">
        <v>242</v>
      </c>
      <c r="B243" s="3">
        <v>6.8999999999999906</v>
      </c>
      <c r="C243" s="4" t="s">
        <v>487</v>
      </c>
      <c r="D243" s="12" t="s">
        <v>488</v>
      </c>
      <c r="E243" s="6">
        <v>22</v>
      </c>
      <c r="F243">
        <v>22</v>
      </c>
    </row>
    <row r="244" spans="1:6" ht="43.2" x14ac:dyDescent="0.3">
      <c r="A244" s="2">
        <v>243</v>
      </c>
      <c r="B244" s="3">
        <v>18.599999999999991</v>
      </c>
      <c r="C244" s="4" t="s">
        <v>489</v>
      </c>
      <c r="D244" s="12" t="s">
        <v>490</v>
      </c>
      <c r="E244" s="6">
        <v>23</v>
      </c>
      <c r="F244">
        <v>23</v>
      </c>
    </row>
    <row r="245" spans="1:6" ht="43.2" x14ac:dyDescent="0.3">
      <c r="A245" s="2">
        <v>244</v>
      </c>
      <c r="B245" s="3">
        <v>23.400000000000009</v>
      </c>
      <c r="C245" s="4" t="s">
        <v>491</v>
      </c>
      <c r="D245" s="12" t="s">
        <v>492</v>
      </c>
      <c r="E245" s="6">
        <v>0</v>
      </c>
      <c r="F245">
        <v>0</v>
      </c>
    </row>
    <row r="246" spans="1:6" ht="57.6" x14ac:dyDescent="0.3">
      <c r="A246" s="2">
        <v>245</v>
      </c>
      <c r="B246" s="3">
        <v>20.099999999999991</v>
      </c>
      <c r="C246" s="4" t="s">
        <v>493</v>
      </c>
      <c r="D246" s="12" t="s">
        <v>494</v>
      </c>
      <c r="E246" s="6">
        <v>22</v>
      </c>
      <c r="F246">
        <v>22</v>
      </c>
    </row>
    <row r="247" spans="1:6" ht="57.6" x14ac:dyDescent="0.3">
      <c r="A247" s="2">
        <v>246</v>
      </c>
      <c r="B247" s="3">
        <v>15.400000000000009</v>
      </c>
      <c r="C247" s="4" t="s">
        <v>495</v>
      </c>
      <c r="D247" s="12" t="s">
        <v>496</v>
      </c>
      <c r="E247" s="6">
        <v>0</v>
      </c>
      <c r="F247">
        <v>0</v>
      </c>
    </row>
    <row r="248" spans="1:6" ht="86.4" x14ac:dyDescent="0.3">
      <c r="A248" s="2">
        <v>247</v>
      </c>
      <c r="B248" s="3">
        <v>25.899999999999991</v>
      </c>
      <c r="C248" s="4" t="s">
        <v>497</v>
      </c>
      <c r="D248" s="12" t="s">
        <v>498</v>
      </c>
      <c r="E248" s="6">
        <v>10</v>
      </c>
      <c r="F248">
        <v>10</v>
      </c>
    </row>
    <row r="249" spans="1:6" ht="86.4" x14ac:dyDescent="0.3">
      <c r="A249" s="2">
        <v>248</v>
      </c>
      <c r="B249" s="3">
        <v>20.7</v>
      </c>
      <c r="C249" s="4" t="s">
        <v>499</v>
      </c>
      <c r="D249" s="12" t="s">
        <v>500</v>
      </c>
      <c r="E249" s="6">
        <v>0</v>
      </c>
      <c r="F249">
        <v>0</v>
      </c>
    </row>
    <row r="250" spans="1:6" ht="86.4" x14ac:dyDescent="0.3">
      <c r="A250" s="2">
        <v>249</v>
      </c>
      <c r="B250" s="3">
        <v>18.100000000000009</v>
      </c>
      <c r="C250" s="4" t="s">
        <v>501</v>
      </c>
      <c r="D250" s="12" t="s">
        <v>502</v>
      </c>
      <c r="E250" s="6">
        <v>0</v>
      </c>
      <c r="F250">
        <v>0</v>
      </c>
    </row>
    <row r="251" spans="1:6" ht="86.4" x14ac:dyDescent="0.3">
      <c r="A251" s="2">
        <v>250</v>
      </c>
      <c r="B251" s="3">
        <v>10.35</v>
      </c>
      <c r="C251" s="4" t="s">
        <v>503</v>
      </c>
      <c r="D251" s="12" t="s">
        <v>504</v>
      </c>
      <c r="E251" s="6">
        <v>0</v>
      </c>
      <c r="F251">
        <v>0</v>
      </c>
    </row>
    <row r="252" spans="1:6" ht="57.6" x14ac:dyDescent="0.3">
      <c r="A252" s="2">
        <v>251</v>
      </c>
      <c r="B252" s="3">
        <v>0.20000000000000279</v>
      </c>
      <c r="C252" s="4" t="s">
        <v>505</v>
      </c>
      <c r="D252" s="12" t="s">
        <v>506</v>
      </c>
      <c r="E252" s="6">
        <v>22</v>
      </c>
      <c r="F252">
        <v>22</v>
      </c>
    </row>
    <row r="253" spans="1:6" ht="57.6" x14ac:dyDescent="0.3">
      <c r="A253" s="2">
        <v>252</v>
      </c>
      <c r="B253" s="3">
        <v>0.20000000000000279</v>
      </c>
      <c r="C253" s="4" t="s">
        <v>507</v>
      </c>
      <c r="D253" s="12" t="s">
        <v>508</v>
      </c>
      <c r="E253" s="6">
        <v>15</v>
      </c>
      <c r="F253">
        <v>15</v>
      </c>
    </row>
    <row r="254" spans="1:6" ht="57.6" x14ac:dyDescent="0.3">
      <c r="A254" s="2">
        <v>253</v>
      </c>
      <c r="B254" s="3">
        <v>0.5</v>
      </c>
      <c r="C254" s="4" t="s">
        <v>509</v>
      </c>
      <c r="D254" s="12" t="s">
        <v>510</v>
      </c>
      <c r="E254" s="6">
        <v>1</v>
      </c>
      <c r="F254">
        <v>1</v>
      </c>
    </row>
    <row r="255" spans="1:6" ht="57.6" x14ac:dyDescent="0.3">
      <c r="A255" s="2">
        <v>254</v>
      </c>
      <c r="B255" s="3">
        <v>0.5</v>
      </c>
      <c r="C255" s="4" t="s">
        <v>511</v>
      </c>
      <c r="D255" s="12" t="s">
        <v>512</v>
      </c>
      <c r="E255" s="6">
        <v>15</v>
      </c>
      <c r="F255">
        <v>15</v>
      </c>
    </row>
    <row r="256" spans="1:6" ht="43.2" x14ac:dyDescent="0.3">
      <c r="A256" s="2">
        <v>255</v>
      </c>
      <c r="B256" s="3">
        <v>0.5</v>
      </c>
      <c r="C256" s="4" t="s">
        <v>513</v>
      </c>
      <c r="D256" s="12" t="s">
        <v>514</v>
      </c>
      <c r="E256" s="6">
        <v>17</v>
      </c>
      <c r="F256">
        <v>17</v>
      </c>
    </row>
    <row r="257" spans="1:6" ht="43.2" x14ac:dyDescent="0.3">
      <c r="A257" s="2">
        <v>256</v>
      </c>
      <c r="B257" s="3">
        <v>0.5</v>
      </c>
      <c r="C257" s="4" t="s">
        <v>515</v>
      </c>
      <c r="D257" s="12" t="s">
        <v>516</v>
      </c>
      <c r="E257" s="6">
        <v>19</v>
      </c>
      <c r="F257">
        <v>19</v>
      </c>
    </row>
    <row r="258" spans="1:6" ht="43.2" x14ac:dyDescent="0.3">
      <c r="A258" s="2">
        <v>257</v>
      </c>
      <c r="B258" s="3">
        <v>2</v>
      </c>
      <c r="C258" s="4" t="s">
        <v>517</v>
      </c>
      <c r="D258" s="12" t="s">
        <v>518</v>
      </c>
      <c r="E258" s="6">
        <v>19</v>
      </c>
      <c r="F258">
        <v>19</v>
      </c>
    </row>
    <row r="259" spans="1:6" ht="57.6" x14ac:dyDescent="0.3">
      <c r="A259" s="2">
        <v>258</v>
      </c>
      <c r="B259" s="3">
        <v>4.3999999999999906</v>
      </c>
      <c r="C259" s="4" t="s">
        <v>519</v>
      </c>
      <c r="D259" s="12" t="s">
        <v>520</v>
      </c>
      <c r="E259" s="6">
        <v>22</v>
      </c>
      <c r="F259">
        <v>22</v>
      </c>
    </row>
    <row r="260" spans="1:6" ht="43.2" x14ac:dyDescent="0.3">
      <c r="A260" s="2">
        <v>259</v>
      </c>
      <c r="B260" s="3">
        <v>3.7999999999999972</v>
      </c>
      <c r="C260" s="4" t="s">
        <v>521</v>
      </c>
      <c r="D260" s="12" t="s">
        <v>522</v>
      </c>
      <c r="E260" s="6">
        <v>0</v>
      </c>
      <c r="F260">
        <v>0</v>
      </c>
    </row>
    <row r="261" spans="1:6" ht="57.6" x14ac:dyDescent="0.3">
      <c r="A261" s="2">
        <v>260</v>
      </c>
      <c r="B261" s="3">
        <v>9.9999999999994316E-2</v>
      </c>
      <c r="C261" s="4" t="s">
        <v>523</v>
      </c>
      <c r="D261" s="12" t="s">
        <v>524</v>
      </c>
      <c r="E261" s="6">
        <v>21</v>
      </c>
      <c r="F261">
        <v>21</v>
      </c>
    </row>
    <row r="262" spans="1:6" ht="57.6" x14ac:dyDescent="0.3">
      <c r="A262" s="2">
        <v>261</v>
      </c>
      <c r="B262" s="3">
        <v>19.2</v>
      </c>
      <c r="C262" s="4" t="s">
        <v>525</v>
      </c>
      <c r="D262" s="12" t="s">
        <v>526</v>
      </c>
      <c r="E262" s="6">
        <v>0</v>
      </c>
      <c r="F262">
        <v>0</v>
      </c>
    </row>
    <row r="263" spans="1:6" ht="57.6" x14ac:dyDescent="0.3">
      <c r="A263" s="2">
        <v>262</v>
      </c>
      <c r="B263" s="3">
        <v>18.5</v>
      </c>
      <c r="C263" s="4" t="s">
        <v>525</v>
      </c>
      <c r="D263" s="12" t="s">
        <v>527</v>
      </c>
      <c r="E263" s="6">
        <v>0</v>
      </c>
      <c r="F263">
        <v>0</v>
      </c>
    </row>
    <row r="264" spans="1:6" ht="57.6" x14ac:dyDescent="0.3">
      <c r="A264" s="2">
        <v>263</v>
      </c>
      <c r="B264" s="3">
        <v>12.3</v>
      </c>
      <c r="C264" s="4" t="s">
        <v>528</v>
      </c>
      <c r="D264" s="12" t="s">
        <v>529</v>
      </c>
      <c r="E264" s="6">
        <v>2</v>
      </c>
      <c r="F264">
        <v>2</v>
      </c>
    </row>
    <row r="265" spans="1:6" ht="43.2" x14ac:dyDescent="0.3">
      <c r="A265" s="2">
        <v>264</v>
      </c>
      <c r="B265" s="3">
        <v>12.3</v>
      </c>
      <c r="C265" s="4" t="s">
        <v>530</v>
      </c>
      <c r="D265" s="12" t="s">
        <v>531</v>
      </c>
      <c r="E265" s="6">
        <v>1</v>
      </c>
      <c r="F265">
        <v>1</v>
      </c>
    </row>
    <row r="266" spans="1:6" ht="43.2" x14ac:dyDescent="0.3">
      <c r="A266" s="2">
        <v>265</v>
      </c>
      <c r="B266" s="3">
        <v>9.8400000000000034</v>
      </c>
      <c r="C266" s="4" t="s">
        <v>532</v>
      </c>
      <c r="D266" s="12" t="s">
        <v>533</v>
      </c>
      <c r="E266" s="6">
        <v>2</v>
      </c>
      <c r="F266">
        <v>2</v>
      </c>
    </row>
    <row r="267" spans="1:6" ht="43.2" x14ac:dyDescent="0.3">
      <c r="A267" s="2">
        <v>266</v>
      </c>
      <c r="B267" s="3">
        <v>8.61</v>
      </c>
      <c r="C267" s="4" t="s">
        <v>534</v>
      </c>
      <c r="D267" s="12" t="s">
        <v>535</v>
      </c>
      <c r="E267" s="6">
        <v>4</v>
      </c>
      <c r="F267">
        <v>4</v>
      </c>
    </row>
    <row r="268" spans="1:6" ht="43.2" x14ac:dyDescent="0.3">
      <c r="A268" s="2">
        <v>267</v>
      </c>
      <c r="B268" s="3">
        <v>7.3799999999999946</v>
      </c>
      <c r="C268" s="4" t="s">
        <v>536</v>
      </c>
      <c r="D268" s="12" t="s">
        <v>537</v>
      </c>
      <c r="E268" s="6">
        <v>7</v>
      </c>
      <c r="F268">
        <v>7</v>
      </c>
    </row>
    <row r="269" spans="1:6" ht="57.6" x14ac:dyDescent="0.3">
      <c r="A269" s="2">
        <v>268</v>
      </c>
      <c r="B269" s="3">
        <v>20</v>
      </c>
      <c r="C269" s="4" t="s">
        <v>538</v>
      </c>
      <c r="D269" s="12" t="s">
        <v>539</v>
      </c>
      <c r="E269" s="6">
        <v>1</v>
      </c>
      <c r="F269">
        <v>1</v>
      </c>
    </row>
    <row r="270" spans="1:6" ht="57.6" x14ac:dyDescent="0.3">
      <c r="A270" s="2">
        <v>269</v>
      </c>
      <c r="B270" s="3">
        <v>16</v>
      </c>
      <c r="C270" s="4" t="s">
        <v>540</v>
      </c>
      <c r="D270" s="12" t="s">
        <v>541</v>
      </c>
      <c r="E270" s="6">
        <v>0</v>
      </c>
      <c r="F270">
        <v>0</v>
      </c>
    </row>
    <row r="271" spans="1:6" ht="57.6" x14ac:dyDescent="0.3">
      <c r="A271" s="2">
        <v>270</v>
      </c>
      <c r="B271" s="3">
        <v>15</v>
      </c>
      <c r="C271" s="4" t="s">
        <v>542</v>
      </c>
      <c r="D271" s="12" t="s">
        <v>543</v>
      </c>
      <c r="E271" s="6">
        <v>0</v>
      </c>
      <c r="F271">
        <v>0</v>
      </c>
    </row>
    <row r="272" spans="1:6" ht="57.6" x14ac:dyDescent="0.3">
      <c r="A272" s="2">
        <v>271</v>
      </c>
      <c r="B272" s="3">
        <v>12</v>
      </c>
      <c r="C272" s="4" t="s">
        <v>544</v>
      </c>
      <c r="D272" s="12" t="s">
        <v>545</v>
      </c>
      <c r="E272" s="6">
        <v>49</v>
      </c>
      <c r="F272">
        <v>49</v>
      </c>
    </row>
    <row r="273" spans="1:6" ht="57.6" x14ac:dyDescent="0.3">
      <c r="A273" s="2">
        <v>272</v>
      </c>
      <c r="B273" s="3">
        <v>10</v>
      </c>
      <c r="C273" s="4" t="s">
        <v>546</v>
      </c>
      <c r="D273" s="4" t="s">
        <v>547</v>
      </c>
      <c r="E273" s="6">
        <v>0</v>
      </c>
      <c r="F273">
        <v>0</v>
      </c>
    </row>
    <row r="274" spans="1:6" ht="57.6" x14ac:dyDescent="0.3">
      <c r="A274" s="2">
        <v>273</v>
      </c>
      <c r="B274" s="3">
        <v>0.5</v>
      </c>
      <c r="C274" s="4" t="s">
        <v>548</v>
      </c>
      <c r="D274" s="4" t="s">
        <v>549</v>
      </c>
      <c r="E274" s="6">
        <v>13</v>
      </c>
      <c r="F274">
        <v>13</v>
      </c>
    </row>
    <row r="275" spans="1:6" ht="57.6" x14ac:dyDescent="0.3">
      <c r="A275" s="2">
        <v>274</v>
      </c>
      <c r="B275" s="3">
        <v>0.5</v>
      </c>
      <c r="C275" s="4" t="s">
        <v>550</v>
      </c>
      <c r="D275" s="4" t="s">
        <v>551</v>
      </c>
      <c r="E275" s="6">
        <v>0</v>
      </c>
      <c r="F275">
        <v>0</v>
      </c>
    </row>
    <row r="276" spans="1:6" ht="43.2" x14ac:dyDescent="0.3">
      <c r="A276" s="2">
        <v>275</v>
      </c>
      <c r="B276" s="3">
        <v>0.5</v>
      </c>
      <c r="C276" s="4" t="s">
        <v>552</v>
      </c>
      <c r="D276" s="12" t="s">
        <v>553</v>
      </c>
      <c r="E276" s="6">
        <v>0</v>
      </c>
      <c r="F276">
        <v>0</v>
      </c>
    </row>
    <row r="277" spans="1:6" ht="43.2" x14ac:dyDescent="0.3">
      <c r="A277" s="2">
        <v>276</v>
      </c>
      <c r="B277" s="3">
        <v>9.9999999999994316E-2</v>
      </c>
      <c r="C277" s="4" t="s">
        <v>554</v>
      </c>
      <c r="D277" s="12" t="s">
        <v>555</v>
      </c>
      <c r="E277" s="6">
        <v>13</v>
      </c>
      <c r="F277">
        <v>13</v>
      </c>
    </row>
    <row r="278" spans="1:6" ht="86.4" x14ac:dyDescent="0.3">
      <c r="A278" s="2">
        <v>277</v>
      </c>
      <c r="B278" s="3">
        <v>9.9999999999994316E-2</v>
      </c>
      <c r="C278" s="4" t="s">
        <v>556</v>
      </c>
      <c r="D278" s="12" t="s">
        <v>557</v>
      </c>
      <c r="E278" s="6">
        <v>82</v>
      </c>
      <c r="F278">
        <v>82</v>
      </c>
    </row>
    <row r="279" spans="1:6" ht="86.4" x14ac:dyDescent="0.3">
      <c r="A279" s="2">
        <v>278</v>
      </c>
      <c r="B279" s="3">
        <v>9.9999999999994316E-2</v>
      </c>
      <c r="C279" s="4" t="s">
        <v>558</v>
      </c>
      <c r="D279" s="12" t="s">
        <v>559</v>
      </c>
      <c r="E279" s="6">
        <v>5</v>
      </c>
      <c r="F279">
        <v>5</v>
      </c>
    </row>
    <row r="280" spans="1:6" ht="72" x14ac:dyDescent="0.3">
      <c r="A280" s="2">
        <v>279</v>
      </c>
      <c r="B280" s="3">
        <v>9.9999999999994316E-2</v>
      </c>
      <c r="C280" s="4" t="s">
        <v>560</v>
      </c>
      <c r="D280" s="12" t="s">
        <v>561</v>
      </c>
      <c r="E280" s="6">
        <v>40</v>
      </c>
      <c r="F280">
        <v>40</v>
      </c>
    </row>
    <row r="281" spans="1:6" ht="57.6" x14ac:dyDescent="0.3">
      <c r="A281" s="2">
        <v>280</v>
      </c>
      <c r="B281" s="3">
        <v>9.9999999999994316E-2</v>
      </c>
      <c r="C281" s="4" t="s">
        <v>562</v>
      </c>
      <c r="D281" s="12" t="s">
        <v>563</v>
      </c>
      <c r="E281" s="6">
        <v>16</v>
      </c>
      <c r="F281">
        <v>16</v>
      </c>
    </row>
    <row r="282" spans="1:6" ht="57.6" x14ac:dyDescent="0.3">
      <c r="A282" s="2">
        <v>281</v>
      </c>
      <c r="B282" s="3">
        <v>9.9999999999994316E-2</v>
      </c>
      <c r="C282" s="4" t="s">
        <v>564</v>
      </c>
      <c r="D282" s="12" t="s">
        <v>565</v>
      </c>
      <c r="E282" s="6">
        <v>110</v>
      </c>
      <c r="F282">
        <v>110</v>
      </c>
    </row>
    <row r="283" spans="1:6" ht="57.6" x14ac:dyDescent="0.3">
      <c r="A283" s="2">
        <v>282</v>
      </c>
      <c r="B283" s="3">
        <v>9.9999999999994316E-2</v>
      </c>
      <c r="C283" s="4" t="s">
        <v>566</v>
      </c>
      <c r="D283" s="12" t="s">
        <v>567</v>
      </c>
      <c r="E283" s="6">
        <v>179</v>
      </c>
      <c r="F283">
        <v>179</v>
      </c>
    </row>
    <row r="284" spans="1:6" ht="57.6" x14ac:dyDescent="0.3">
      <c r="A284" s="2">
        <v>283</v>
      </c>
      <c r="B284" s="3">
        <v>9.9999999999994316E-2</v>
      </c>
      <c r="C284" s="4" t="s">
        <v>568</v>
      </c>
      <c r="D284" s="12" t="s">
        <v>569</v>
      </c>
      <c r="E284" s="6">
        <v>0</v>
      </c>
      <c r="F284">
        <v>0</v>
      </c>
    </row>
    <row r="285" spans="1:6" ht="57.6" x14ac:dyDescent="0.3">
      <c r="A285" s="2">
        <v>284</v>
      </c>
      <c r="B285" s="3">
        <v>9.9999999999994316E-2</v>
      </c>
      <c r="C285" s="4" t="s">
        <v>570</v>
      </c>
      <c r="D285" s="12" t="s">
        <v>571</v>
      </c>
      <c r="E285" s="6">
        <v>99</v>
      </c>
      <c r="F285">
        <v>99</v>
      </c>
    </row>
    <row r="286" spans="1:6" ht="57.6" x14ac:dyDescent="0.3">
      <c r="A286" s="2">
        <v>285</v>
      </c>
      <c r="B286" s="3">
        <v>9.9999999999994316E-2</v>
      </c>
      <c r="C286" s="4" t="s">
        <v>572</v>
      </c>
      <c r="D286" s="12" t="s">
        <v>573</v>
      </c>
      <c r="E286" s="6">
        <v>92</v>
      </c>
      <c r="F286">
        <v>92</v>
      </c>
    </row>
    <row r="287" spans="1:6" ht="57.6" x14ac:dyDescent="0.3">
      <c r="A287" s="2">
        <v>286</v>
      </c>
      <c r="B287" s="3">
        <v>9.9999999999994316E-2</v>
      </c>
      <c r="C287" s="4" t="s">
        <v>574</v>
      </c>
      <c r="D287" s="12" t="s">
        <v>575</v>
      </c>
      <c r="E287" s="6">
        <v>3</v>
      </c>
      <c r="F287">
        <v>3</v>
      </c>
    </row>
    <row r="288" spans="1:6" ht="57.6" x14ac:dyDescent="0.3">
      <c r="A288" s="2">
        <v>287</v>
      </c>
      <c r="B288" s="3">
        <v>9.9999999999994316E-2</v>
      </c>
      <c r="C288" s="4" t="s">
        <v>576</v>
      </c>
      <c r="D288" s="12" t="s">
        <v>577</v>
      </c>
      <c r="E288" s="6">
        <v>40</v>
      </c>
      <c r="F288">
        <v>40</v>
      </c>
    </row>
    <row r="289" spans="1:6" ht="57.6" x14ac:dyDescent="0.3">
      <c r="A289" s="2">
        <v>288</v>
      </c>
      <c r="B289" s="3">
        <v>9.9999999999994316E-2</v>
      </c>
      <c r="C289" s="4" t="s">
        <v>578</v>
      </c>
      <c r="D289" s="12" t="s">
        <v>579</v>
      </c>
      <c r="E289" s="6">
        <v>0</v>
      </c>
      <c r="F289">
        <v>0</v>
      </c>
    </row>
    <row r="290" spans="1:6" ht="57.6" x14ac:dyDescent="0.3">
      <c r="A290" s="2">
        <v>289</v>
      </c>
      <c r="B290" s="3">
        <v>9.9999999999994316E-2</v>
      </c>
      <c r="C290" s="4" t="s">
        <v>580</v>
      </c>
      <c r="D290" s="12" t="s">
        <v>581</v>
      </c>
      <c r="E290" s="6">
        <v>44</v>
      </c>
      <c r="F290">
        <v>44</v>
      </c>
    </row>
    <row r="291" spans="1:6" ht="57.6" x14ac:dyDescent="0.3">
      <c r="A291" s="2">
        <v>290</v>
      </c>
      <c r="B291" s="3">
        <v>9.9999999999994316E-2</v>
      </c>
      <c r="C291" s="4" t="s">
        <v>582</v>
      </c>
      <c r="D291" s="12" t="s">
        <v>583</v>
      </c>
      <c r="E291" s="6">
        <v>0</v>
      </c>
      <c r="F291">
        <v>0</v>
      </c>
    </row>
    <row r="292" spans="1:6" ht="57.6" x14ac:dyDescent="0.3">
      <c r="A292" s="2">
        <v>291</v>
      </c>
      <c r="B292" s="3">
        <v>9.9999999999994316E-2</v>
      </c>
      <c r="C292" s="4" t="s">
        <v>584</v>
      </c>
      <c r="D292" s="12" t="s">
        <v>585</v>
      </c>
      <c r="E292" s="6">
        <v>176</v>
      </c>
      <c r="F292">
        <v>176</v>
      </c>
    </row>
    <row r="293" spans="1:6" ht="57.6" x14ac:dyDescent="0.3">
      <c r="A293" s="2">
        <v>292</v>
      </c>
      <c r="B293" s="3">
        <v>9.9999999999994316E-2</v>
      </c>
      <c r="C293" s="4" t="s">
        <v>586</v>
      </c>
      <c r="D293" s="12" t="s">
        <v>587</v>
      </c>
      <c r="E293" s="6">
        <v>134</v>
      </c>
      <c r="F293">
        <v>52</v>
      </c>
    </row>
    <row r="294" spans="1:6" ht="28.8" x14ac:dyDescent="0.3">
      <c r="A294" s="2">
        <v>293</v>
      </c>
      <c r="B294" s="3">
        <v>25</v>
      </c>
      <c r="C294" s="4" t="s">
        <v>588</v>
      </c>
      <c r="D294" s="12" t="s">
        <v>589</v>
      </c>
      <c r="E294" s="6">
        <v>419</v>
      </c>
      <c r="F294">
        <v>419</v>
      </c>
    </row>
    <row r="295" spans="1:6" ht="57.6" x14ac:dyDescent="0.3">
      <c r="A295" s="2">
        <v>294</v>
      </c>
      <c r="B295" s="3">
        <v>11.8</v>
      </c>
      <c r="C295" s="4" t="s">
        <v>590</v>
      </c>
      <c r="D295" s="12" t="s">
        <v>591</v>
      </c>
      <c r="E295" s="6">
        <v>37</v>
      </c>
      <c r="F295">
        <v>37</v>
      </c>
    </row>
    <row r="296" spans="1:6" ht="57.6" x14ac:dyDescent="0.3">
      <c r="A296" s="2">
        <v>295</v>
      </c>
      <c r="B296" s="3">
        <v>11.8</v>
      </c>
      <c r="C296" s="4" t="s">
        <v>592</v>
      </c>
      <c r="D296" s="4" t="s">
        <v>593</v>
      </c>
      <c r="E296" s="6">
        <v>0</v>
      </c>
      <c r="F296">
        <v>0</v>
      </c>
    </row>
    <row r="297" spans="1:6" ht="28.8" x14ac:dyDescent="0.3">
      <c r="A297" s="2">
        <v>296</v>
      </c>
      <c r="B297" s="3">
        <v>28.899999999999991</v>
      </c>
      <c r="C297" s="4" t="s">
        <v>594</v>
      </c>
      <c r="D297" s="4" t="s">
        <v>595</v>
      </c>
      <c r="E297" s="6">
        <v>0</v>
      </c>
      <c r="F297">
        <v>0</v>
      </c>
    </row>
    <row r="298" spans="1:6" ht="28.8" x14ac:dyDescent="0.3">
      <c r="A298" s="2">
        <v>297</v>
      </c>
      <c r="B298" s="3">
        <v>0</v>
      </c>
      <c r="C298" s="4" t="s">
        <v>596</v>
      </c>
      <c r="D298" s="12" t="s">
        <v>597</v>
      </c>
      <c r="E298" s="6">
        <v>0</v>
      </c>
      <c r="F298">
        <v>0</v>
      </c>
    </row>
    <row r="299" spans="1:6" ht="43.2" x14ac:dyDescent="0.3">
      <c r="A299" s="2">
        <v>298</v>
      </c>
      <c r="B299" s="3">
        <v>0.5</v>
      </c>
      <c r="C299" s="4" t="s">
        <v>598</v>
      </c>
      <c r="D299" s="12" t="s">
        <v>599</v>
      </c>
      <c r="E299" s="6">
        <v>0</v>
      </c>
      <c r="F299">
        <v>0</v>
      </c>
    </row>
    <row r="300" spans="1:6" ht="57.6" x14ac:dyDescent="0.3">
      <c r="A300" s="2">
        <v>299</v>
      </c>
      <c r="B300" s="3">
        <v>7.0999999999999943</v>
      </c>
      <c r="C300" s="4" t="s">
        <v>600</v>
      </c>
      <c r="D300" s="12" t="s">
        <v>601</v>
      </c>
      <c r="E300" s="6">
        <v>0</v>
      </c>
      <c r="F300">
        <v>0</v>
      </c>
    </row>
    <row r="301" spans="1:6" ht="28.8" x14ac:dyDescent="0.3">
      <c r="A301" s="2">
        <v>300</v>
      </c>
      <c r="B301" s="3">
        <v>0.5</v>
      </c>
      <c r="C301" s="4" t="s">
        <v>602</v>
      </c>
      <c r="D301" s="4" t="s">
        <v>603</v>
      </c>
      <c r="E301" s="6">
        <v>0</v>
      </c>
      <c r="F301">
        <v>0</v>
      </c>
    </row>
    <row r="302" spans="1:6" ht="43.2" x14ac:dyDescent="0.3">
      <c r="A302" s="2">
        <v>301</v>
      </c>
      <c r="B302" s="3">
        <v>0.75</v>
      </c>
      <c r="C302" s="4" t="s">
        <v>604</v>
      </c>
      <c r="D302" s="4" t="s">
        <v>605</v>
      </c>
      <c r="E302" s="6">
        <v>0</v>
      </c>
      <c r="F302">
        <v>0</v>
      </c>
    </row>
    <row r="303" spans="1:6" ht="43.2" x14ac:dyDescent="0.3">
      <c r="A303" s="2">
        <v>302</v>
      </c>
      <c r="B303" s="3">
        <v>0.1</v>
      </c>
      <c r="C303" s="4" t="s">
        <v>606</v>
      </c>
      <c r="D303" s="4" t="s">
        <v>607</v>
      </c>
      <c r="E303" s="6">
        <v>0</v>
      </c>
      <c r="F303">
        <v>0</v>
      </c>
    </row>
    <row r="304" spans="1:6" ht="57.6" x14ac:dyDescent="0.3">
      <c r="A304" s="2">
        <v>303</v>
      </c>
      <c r="B304" s="3">
        <v>2.4</v>
      </c>
      <c r="C304" s="4" t="s">
        <v>608</v>
      </c>
      <c r="D304" s="4" t="s">
        <v>609</v>
      </c>
      <c r="E304" s="6">
        <v>144</v>
      </c>
      <c r="F304">
        <v>144</v>
      </c>
    </row>
    <row r="305" spans="1:6" ht="57.6" x14ac:dyDescent="0.3">
      <c r="A305" s="2">
        <v>304</v>
      </c>
      <c r="B305" s="3">
        <v>2</v>
      </c>
      <c r="C305" s="4" t="s">
        <v>610</v>
      </c>
      <c r="D305" s="4" t="s">
        <v>611</v>
      </c>
      <c r="E305" s="6">
        <v>190</v>
      </c>
      <c r="F305">
        <v>190</v>
      </c>
    </row>
    <row r="306" spans="1:6" ht="57.6" x14ac:dyDescent="0.3">
      <c r="A306" s="2">
        <v>305</v>
      </c>
      <c r="B306" s="3">
        <v>0.5</v>
      </c>
      <c r="C306" s="4" t="s">
        <v>612</v>
      </c>
      <c r="D306" s="4" t="s">
        <v>613</v>
      </c>
      <c r="E306" s="6">
        <v>96</v>
      </c>
      <c r="F306">
        <v>96</v>
      </c>
    </row>
    <row r="307" spans="1:6" ht="57.6" x14ac:dyDescent="0.3">
      <c r="A307" s="2">
        <v>306</v>
      </c>
      <c r="B307" s="3">
        <v>3</v>
      </c>
      <c r="C307" s="4" t="s">
        <v>614</v>
      </c>
      <c r="D307" s="4" t="s">
        <v>615</v>
      </c>
      <c r="E307" s="6">
        <v>131</v>
      </c>
      <c r="F307">
        <v>131</v>
      </c>
    </row>
    <row r="308" spans="1:6" ht="100.8" x14ac:dyDescent="0.3">
      <c r="A308" s="2">
        <v>307</v>
      </c>
      <c r="B308" s="3">
        <v>2.2999999999999998</v>
      </c>
      <c r="C308" s="4" t="s">
        <v>616</v>
      </c>
      <c r="D308" s="4" t="s">
        <v>617</v>
      </c>
      <c r="E308" s="6">
        <v>4</v>
      </c>
      <c r="F308">
        <v>4</v>
      </c>
    </row>
    <row r="309" spans="1:6" ht="100.8" x14ac:dyDescent="0.3">
      <c r="A309" s="2">
        <v>308</v>
      </c>
      <c r="B309" s="3">
        <v>1.7</v>
      </c>
      <c r="C309" s="4" t="s">
        <v>618</v>
      </c>
      <c r="D309" s="4" t="s">
        <v>619</v>
      </c>
      <c r="E309" s="6">
        <v>0</v>
      </c>
      <c r="F309">
        <v>0</v>
      </c>
    </row>
    <row r="310" spans="1:6" ht="86.4" x14ac:dyDescent="0.3">
      <c r="A310" s="2">
        <v>309</v>
      </c>
      <c r="B310" s="3">
        <v>1.4</v>
      </c>
      <c r="C310" s="4" t="s">
        <v>620</v>
      </c>
      <c r="D310" s="4" t="s">
        <v>621</v>
      </c>
      <c r="E310" s="6">
        <v>32</v>
      </c>
      <c r="F310">
        <v>32</v>
      </c>
    </row>
    <row r="311" spans="1:6" ht="86.4" x14ac:dyDescent="0.3">
      <c r="A311" s="2">
        <v>310</v>
      </c>
      <c r="B311" s="3">
        <v>1.8</v>
      </c>
      <c r="C311" s="4" t="s">
        <v>622</v>
      </c>
      <c r="D311" s="4" t="s">
        <v>623</v>
      </c>
      <c r="E311" s="6">
        <v>16</v>
      </c>
      <c r="F311">
        <v>16</v>
      </c>
    </row>
    <row r="312" spans="1:6" ht="28.8" x14ac:dyDescent="0.3">
      <c r="A312" s="2">
        <v>311</v>
      </c>
      <c r="B312" s="3">
        <v>2</v>
      </c>
      <c r="C312" s="4" t="s">
        <v>624</v>
      </c>
      <c r="D312" s="4" t="s">
        <v>625</v>
      </c>
      <c r="E312" s="6">
        <v>1524</v>
      </c>
      <c r="F312">
        <v>1524</v>
      </c>
    </row>
    <row r="313" spans="1:6" ht="43.2" x14ac:dyDescent="0.3">
      <c r="A313" s="2">
        <v>312</v>
      </c>
      <c r="B313" s="3">
        <v>0.79999999999999716</v>
      </c>
      <c r="C313" s="4" t="s">
        <v>626</v>
      </c>
      <c r="D313" s="4" t="s">
        <v>627</v>
      </c>
      <c r="E313" s="6">
        <v>470</v>
      </c>
      <c r="F313">
        <v>470</v>
      </c>
    </row>
    <row r="314" spans="1:6" ht="72" x14ac:dyDescent="0.3">
      <c r="A314" s="2">
        <v>313</v>
      </c>
      <c r="B314" s="3">
        <v>5.5</v>
      </c>
      <c r="C314" s="4" t="s">
        <v>628</v>
      </c>
      <c r="D314" s="4" t="s">
        <v>629</v>
      </c>
      <c r="E314" s="6">
        <v>0</v>
      </c>
      <c r="F314">
        <v>0</v>
      </c>
    </row>
    <row r="315" spans="1:6" ht="28.8" x14ac:dyDescent="0.3">
      <c r="A315" s="2">
        <v>314</v>
      </c>
      <c r="B315" s="3">
        <v>17.399999999999991</v>
      </c>
      <c r="C315" s="4" t="s">
        <v>630</v>
      </c>
      <c r="D315" s="4" t="s">
        <v>631</v>
      </c>
      <c r="E315" s="6">
        <v>79</v>
      </c>
      <c r="F315">
        <v>79</v>
      </c>
    </row>
    <row r="316" spans="1:6" ht="28.8" x14ac:dyDescent="0.3">
      <c r="A316" s="2">
        <v>315</v>
      </c>
      <c r="B316" s="3">
        <v>11.6</v>
      </c>
      <c r="C316" s="4" t="s">
        <v>632</v>
      </c>
      <c r="D316" s="4" t="s">
        <v>633</v>
      </c>
      <c r="E316" s="6">
        <v>83</v>
      </c>
      <c r="F316">
        <v>83</v>
      </c>
    </row>
    <row r="317" spans="1:6" ht="57.6" x14ac:dyDescent="0.3">
      <c r="A317" s="2">
        <v>316</v>
      </c>
      <c r="B317" s="3">
        <v>6.9</v>
      </c>
      <c r="C317" s="4" t="s">
        <v>634</v>
      </c>
      <c r="D317" s="4" t="s">
        <v>635</v>
      </c>
      <c r="E317" s="6">
        <v>0</v>
      </c>
      <c r="F317">
        <v>0</v>
      </c>
    </row>
    <row r="318" spans="1:6" ht="57.6" x14ac:dyDescent="0.3">
      <c r="A318" s="2">
        <v>317</v>
      </c>
      <c r="B318" s="3">
        <v>127.5</v>
      </c>
      <c r="C318" s="4" t="s">
        <v>636</v>
      </c>
      <c r="D318" s="4" t="s">
        <v>637</v>
      </c>
      <c r="E318" s="6">
        <v>0</v>
      </c>
      <c r="F318">
        <v>0</v>
      </c>
    </row>
    <row r="319" spans="1:6" ht="57.6" x14ac:dyDescent="0.3">
      <c r="A319" s="2">
        <v>318</v>
      </c>
      <c r="B319" s="3">
        <v>153</v>
      </c>
      <c r="C319" s="4" t="s">
        <v>638</v>
      </c>
      <c r="D319" s="4" t="s">
        <v>639</v>
      </c>
      <c r="E319" s="6">
        <v>0</v>
      </c>
      <c r="F319">
        <v>0</v>
      </c>
    </row>
    <row r="320" spans="1:6" ht="57.6" x14ac:dyDescent="0.3">
      <c r="A320" s="2">
        <v>319</v>
      </c>
      <c r="B320" s="3">
        <v>204</v>
      </c>
      <c r="C320" s="4" t="s">
        <v>640</v>
      </c>
      <c r="D320" s="4" t="s">
        <v>641</v>
      </c>
      <c r="E320" s="6">
        <v>0</v>
      </c>
      <c r="F320">
        <v>0</v>
      </c>
    </row>
    <row r="321" spans="1:6" ht="57.6" x14ac:dyDescent="0.3">
      <c r="A321" s="2">
        <v>320</v>
      </c>
      <c r="B321" s="3">
        <v>48.45</v>
      </c>
      <c r="C321" s="4" t="s">
        <v>642</v>
      </c>
      <c r="D321" s="4" t="s">
        <v>643</v>
      </c>
      <c r="E321" s="6">
        <v>0</v>
      </c>
      <c r="F321">
        <v>0</v>
      </c>
    </row>
    <row r="322" spans="1:6" ht="72" x14ac:dyDescent="0.3">
      <c r="A322" s="2">
        <v>321</v>
      </c>
      <c r="B322" s="3">
        <v>9.5</v>
      </c>
      <c r="C322" s="4" t="s">
        <v>644</v>
      </c>
      <c r="D322" s="4" t="s">
        <v>645</v>
      </c>
      <c r="E322" s="6">
        <v>0</v>
      </c>
      <c r="F322">
        <v>0</v>
      </c>
    </row>
    <row r="323" spans="1:6" ht="100.8" x14ac:dyDescent="0.3">
      <c r="A323" s="2">
        <v>322</v>
      </c>
      <c r="B323" s="3">
        <v>0.5</v>
      </c>
      <c r="C323" s="4" t="s">
        <v>646</v>
      </c>
      <c r="D323" s="4" t="s">
        <v>647</v>
      </c>
      <c r="E323" s="6">
        <v>0</v>
      </c>
      <c r="F323">
        <v>0</v>
      </c>
    </row>
    <row r="324" spans="1:6" ht="100.8" x14ac:dyDescent="0.3">
      <c r="A324" s="2">
        <v>323</v>
      </c>
      <c r="B324" s="3">
        <v>0.4</v>
      </c>
      <c r="C324" s="4" t="s">
        <v>648</v>
      </c>
      <c r="D324" s="4" t="s">
        <v>649</v>
      </c>
      <c r="E324" s="6">
        <v>160</v>
      </c>
      <c r="F324">
        <v>160</v>
      </c>
    </row>
    <row r="325" spans="1:6" ht="100.8" x14ac:dyDescent="0.3">
      <c r="A325" s="2">
        <v>324</v>
      </c>
      <c r="B325" s="3">
        <v>0.5</v>
      </c>
      <c r="C325" s="4" t="s">
        <v>650</v>
      </c>
      <c r="D325" s="4" t="s">
        <v>651</v>
      </c>
      <c r="E325" s="6">
        <v>167</v>
      </c>
      <c r="F325">
        <v>167</v>
      </c>
    </row>
    <row r="326" spans="1:6" ht="43.2" x14ac:dyDescent="0.3">
      <c r="A326" s="2">
        <v>325</v>
      </c>
      <c r="B326" s="3">
        <v>0.5</v>
      </c>
      <c r="C326" s="4" t="s">
        <v>652</v>
      </c>
      <c r="D326" s="4" t="s">
        <v>653</v>
      </c>
      <c r="E326" s="6">
        <v>0</v>
      </c>
      <c r="F326">
        <v>0</v>
      </c>
    </row>
    <row r="327" spans="1:6" ht="28.8" x14ac:dyDescent="0.3">
      <c r="A327" s="2">
        <v>326</v>
      </c>
      <c r="B327" s="3">
        <v>4</v>
      </c>
      <c r="C327" s="4" t="s">
        <v>654</v>
      </c>
      <c r="D327" s="4" t="s">
        <v>655</v>
      </c>
      <c r="E327" s="6">
        <v>0</v>
      </c>
      <c r="F327">
        <v>0</v>
      </c>
    </row>
    <row r="328" spans="1:6" ht="57.6" x14ac:dyDescent="0.3">
      <c r="A328" s="2">
        <v>327</v>
      </c>
      <c r="B328" s="3">
        <v>11.3</v>
      </c>
      <c r="C328" s="4" t="s">
        <v>656</v>
      </c>
      <c r="D328" s="4" t="s">
        <v>657</v>
      </c>
      <c r="E328" s="6">
        <v>0</v>
      </c>
      <c r="F328">
        <v>0</v>
      </c>
    </row>
    <row r="329" spans="1:6" ht="57.6" x14ac:dyDescent="0.3">
      <c r="A329" s="2">
        <v>328</v>
      </c>
      <c r="B329" s="3">
        <v>0</v>
      </c>
      <c r="C329" s="4" t="s">
        <v>658</v>
      </c>
      <c r="D329" s="4" t="s">
        <v>659</v>
      </c>
      <c r="E329" s="6">
        <v>0</v>
      </c>
      <c r="F329">
        <v>0</v>
      </c>
    </row>
    <row r="330" spans="1:6" ht="43.2" x14ac:dyDescent="0.3">
      <c r="A330" s="2">
        <v>329</v>
      </c>
      <c r="B330" s="3">
        <v>0</v>
      </c>
      <c r="C330" s="4" t="s">
        <v>660</v>
      </c>
      <c r="D330" s="4" t="s">
        <v>661</v>
      </c>
      <c r="E330" s="6">
        <v>0</v>
      </c>
      <c r="F330">
        <v>0</v>
      </c>
    </row>
    <row r="331" spans="1:6" ht="43.2" x14ac:dyDescent="0.3">
      <c r="A331" s="2">
        <v>330</v>
      </c>
      <c r="B331" s="3">
        <v>0</v>
      </c>
      <c r="C331" s="4" t="s">
        <v>662</v>
      </c>
      <c r="D331" s="4" t="s">
        <v>663</v>
      </c>
      <c r="E331" s="6">
        <v>0</v>
      </c>
      <c r="F331">
        <v>0</v>
      </c>
    </row>
    <row r="332" spans="1:6" ht="43.2" x14ac:dyDescent="0.3">
      <c r="A332" s="2">
        <v>331</v>
      </c>
      <c r="B332" s="3">
        <v>40.700000000000003</v>
      </c>
      <c r="C332" s="4" t="s">
        <v>664</v>
      </c>
      <c r="D332" s="4" t="s">
        <v>665</v>
      </c>
      <c r="E332" s="6">
        <v>201</v>
      </c>
      <c r="F332">
        <v>201</v>
      </c>
    </row>
    <row r="333" spans="1:6" ht="43.2" x14ac:dyDescent="0.3">
      <c r="A333" s="2">
        <v>332</v>
      </c>
      <c r="B333" s="3">
        <v>26</v>
      </c>
      <c r="C333" s="4" t="s">
        <v>666</v>
      </c>
      <c r="D333" s="4" t="s">
        <v>667</v>
      </c>
      <c r="E333" s="6">
        <v>44</v>
      </c>
      <c r="F333">
        <v>44</v>
      </c>
    </row>
    <row r="334" spans="1:6" ht="43.2" x14ac:dyDescent="0.3">
      <c r="A334" s="2">
        <v>333</v>
      </c>
      <c r="B334" s="3">
        <v>20.099999999999991</v>
      </c>
      <c r="C334" s="4" t="s">
        <v>668</v>
      </c>
      <c r="D334" s="4" t="s">
        <v>669</v>
      </c>
      <c r="E334" s="6">
        <v>31</v>
      </c>
      <c r="F334">
        <v>31</v>
      </c>
    </row>
    <row r="335" spans="1:6" ht="43.2" x14ac:dyDescent="0.3">
      <c r="A335" s="2">
        <v>334</v>
      </c>
      <c r="B335" s="3">
        <v>21.7</v>
      </c>
      <c r="C335" s="4" t="s">
        <v>670</v>
      </c>
      <c r="D335" s="4" t="s">
        <v>671</v>
      </c>
      <c r="E335" s="6">
        <v>18</v>
      </c>
      <c r="F335">
        <v>18</v>
      </c>
    </row>
    <row r="336" spans="1:6" ht="43.2" x14ac:dyDescent="0.3">
      <c r="A336" s="2">
        <v>335</v>
      </c>
      <c r="B336" s="3">
        <v>9</v>
      </c>
      <c r="C336" s="4" t="s">
        <v>672</v>
      </c>
      <c r="D336" s="4" t="s">
        <v>673</v>
      </c>
      <c r="E336" s="6">
        <v>13</v>
      </c>
      <c r="F336">
        <v>13</v>
      </c>
    </row>
    <row r="337" spans="1:6" ht="57.6" x14ac:dyDescent="0.3">
      <c r="A337" s="2">
        <v>336</v>
      </c>
      <c r="B337" s="3">
        <v>10.599999999999991</v>
      </c>
      <c r="C337" s="4" t="s">
        <v>674</v>
      </c>
      <c r="D337" s="4" t="s">
        <v>675</v>
      </c>
      <c r="E337" s="6">
        <v>1</v>
      </c>
      <c r="F337">
        <v>1</v>
      </c>
    </row>
    <row r="338" spans="1:6" ht="57.6" x14ac:dyDescent="0.3">
      <c r="A338" s="2">
        <v>337</v>
      </c>
      <c r="B338" s="3">
        <v>10.199999999999999</v>
      </c>
      <c r="C338" s="4" t="s">
        <v>676</v>
      </c>
      <c r="D338" s="4" t="s">
        <v>677</v>
      </c>
      <c r="E338" s="6">
        <v>23</v>
      </c>
      <c r="F338">
        <v>23</v>
      </c>
    </row>
    <row r="339" spans="1:6" ht="43.2" x14ac:dyDescent="0.3">
      <c r="A339" s="2">
        <v>338</v>
      </c>
      <c r="B339" s="3">
        <v>7</v>
      </c>
      <c r="C339" s="4" t="s">
        <v>678</v>
      </c>
      <c r="D339" s="4" t="s">
        <v>679</v>
      </c>
      <c r="E339" s="6">
        <v>8</v>
      </c>
      <c r="F339">
        <v>8</v>
      </c>
    </row>
    <row r="340" spans="1:6" x14ac:dyDescent="0.3">
      <c r="A340" s="2">
        <v>339</v>
      </c>
      <c r="B340" s="3">
        <v>0.20000000000000279</v>
      </c>
      <c r="C340" s="4" t="s">
        <v>680</v>
      </c>
      <c r="D340" s="4" t="s">
        <v>681</v>
      </c>
      <c r="E340" s="6">
        <v>1675</v>
      </c>
      <c r="F340">
        <v>1675</v>
      </c>
    </row>
    <row r="341" spans="1:6" ht="28.8" x14ac:dyDescent="0.3">
      <c r="A341" s="2">
        <v>339.1</v>
      </c>
      <c r="B341" s="3"/>
      <c r="C341" s="4" t="s">
        <v>682</v>
      </c>
      <c r="D341" s="4" t="s">
        <v>683</v>
      </c>
      <c r="E341" s="6">
        <v>0</v>
      </c>
      <c r="F341">
        <v>0</v>
      </c>
    </row>
    <row r="342" spans="1:6" ht="28.8" x14ac:dyDescent="0.3">
      <c r="A342" s="2">
        <v>339.2</v>
      </c>
      <c r="B342" s="3">
        <v>17</v>
      </c>
      <c r="C342" s="4" t="s">
        <v>684</v>
      </c>
      <c r="D342" s="4" t="s">
        <v>685</v>
      </c>
      <c r="E342" s="6">
        <v>110</v>
      </c>
      <c r="F342">
        <v>90</v>
      </c>
    </row>
    <row r="343" spans="1:6" ht="28.8" x14ac:dyDescent="0.3">
      <c r="A343" s="2">
        <v>339.3</v>
      </c>
      <c r="B343" s="3"/>
      <c r="C343" s="4" t="s">
        <v>686</v>
      </c>
      <c r="D343" s="4" t="s">
        <v>687</v>
      </c>
      <c r="E343" s="6">
        <v>0</v>
      </c>
      <c r="F343">
        <v>0</v>
      </c>
    </row>
    <row r="344" spans="1:6" ht="28.8" x14ac:dyDescent="0.3">
      <c r="A344" s="2">
        <v>339.4</v>
      </c>
      <c r="B344" s="3"/>
      <c r="C344" s="4" t="s">
        <v>688</v>
      </c>
      <c r="D344" s="4" t="s">
        <v>689</v>
      </c>
      <c r="E344" s="6">
        <v>0</v>
      </c>
      <c r="F344">
        <v>0</v>
      </c>
    </row>
    <row r="345" spans="1:6" ht="72" x14ac:dyDescent="0.3">
      <c r="A345" s="2">
        <v>340</v>
      </c>
      <c r="B345" s="3">
        <v>20.8</v>
      </c>
      <c r="C345" s="4" t="s">
        <v>690</v>
      </c>
      <c r="D345" s="4" t="s">
        <v>691</v>
      </c>
      <c r="E345" s="6">
        <v>0</v>
      </c>
      <c r="F345">
        <v>0</v>
      </c>
    </row>
    <row r="346" spans="1:6" ht="72" x14ac:dyDescent="0.3">
      <c r="A346" s="2">
        <v>341</v>
      </c>
      <c r="B346" s="3">
        <v>23</v>
      </c>
      <c r="C346" s="4" t="s">
        <v>692</v>
      </c>
      <c r="D346" s="4" t="s">
        <v>693</v>
      </c>
      <c r="E346" s="6">
        <v>0</v>
      </c>
      <c r="F346">
        <v>0</v>
      </c>
    </row>
    <row r="347" spans="1:6" ht="72" x14ac:dyDescent="0.3">
      <c r="A347" s="2">
        <v>342</v>
      </c>
      <c r="B347" s="3">
        <v>25.9</v>
      </c>
      <c r="C347" s="4" t="s">
        <v>694</v>
      </c>
      <c r="D347" s="4" t="s">
        <v>695</v>
      </c>
      <c r="E347" s="6">
        <v>0</v>
      </c>
      <c r="F347">
        <v>0</v>
      </c>
    </row>
    <row r="348" spans="1:6" ht="57.6" x14ac:dyDescent="0.3">
      <c r="A348" s="2">
        <v>343</v>
      </c>
      <c r="B348" s="3">
        <v>16.599999999999991</v>
      </c>
      <c r="C348" s="4" t="s">
        <v>696</v>
      </c>
      <c r="D348" s="4" t="s">
        <v>697</v>
      </c>
      <c r="E348" s="6">
        <v>314</v>
      </c>
      <c r="F348">
        <v>314</v>
      </c>
    </row>
    <row r="349" spans="1:6" ht="57.6" x14ac:dyDescent="0.3">
      <c r="A349" s="2">
        <v>344</v>
      </c>
      <c r="B349" s="3">
        <v>12.099999999999991</v>
      </c>
      <c r="C349" s="4" t="s">
        <v>698</v>
      </c>
      <c r="D349" s="4" t="s">
        <v>699</v>
      </c>
      <c r="E349" s="6">
        <v>45</v>
      </c>
      <c r="F349">
        <v>45</v>
      </c>
    </row>
    <row r="350" spans="1:6" ht="57.6" x14ac:dyDescent="0.3">
      <c r="A350" s="2">
        <v>345</v>
      </c>
      <c r="B350" s="3">
        <v>8.2000000000000028</v>
      </c>
      <c r="C350" s="4" t="s">
        <v>700</v>
      </c>
      <c r="D350" s="4" t="s">
        <v>701</v>
      </c>
      <c r="E350" s="6">
        <v>46</v>
      </c>
      <c r="F350">
        <v>46</v>
      </c>
    </row>
    <row r="351" spans="1:6" ht="57.6" x14ac:dyDescent="0.3">
      <c r="A351" s="2">
        <v>346</v>
      </c>
      <c r="B351" s="3">
        <v>11.7</v>
      </c>
      <c r="C351" s="4" t="s">
        <v>702</v>
      </c>
      <c r="D351" s="4" t="s">
        <v>703</v>
      </c>
      <c r="E351" s="6">
        <v>859</v>
      </c>
      <c r="F351">
        <v>859</v>
      </c>
    </row>
    <row r="352" spans="1:6" ht="57.6" x14ac:dyDescent="0.3">
      <c r="A352" s="2">
        <v>347</v>
      </c>
      <c r="B352" s="3">
        <v>8.5999999999999943</v>
      </c>
      <c r="C352" s="4" t="s">
        <v>704</v>
      </c>
      <c r="D352" s="4" t="s">
        <v>705</v>
      </c>
      <c r="E352" s="6">
        <v>205</v>
      </c>
      <c r="F352">
        <v>205</v>
      </c>
    </row>
    <row r="353" spans="1:6" ht="57.6" x14ac:dyDescent="0.3">
      <c r="A353" s="2">
        <v>348</v>
      </c>
      <c r="B353" s="3">
        <v>7.5</v>
      </c>
      <c r="C353" s="4" t="s">
        <v>706</v>
      </c>
      <c r="D353" s="4" t="s">
        <v>707</v>
      </c>
      <c r="E353" s="6">
        <v>224</v>
      </c>
      <c r="F353">
        <v>224</v>
      </c>
    </row>
    <row r="354" spans="1:6" ht="57.6" x14ac:dyDescent="0.3">
      <c r="A354" s="2">
        <v>349</v>
      </c>
      <c r="B354" s="3">
        <v>17.599999999999991</v>
      </c>
      <c r="C354" s="4" t="s">
        <v>708</v>
      </c>
      <c r="D354" s="4" t="s">
        <v>709</v>
      </c>
      <c r="E354" s="6">
        <v>407</v>
      </c>
      <c r="F354">
        <v>407</v>
      </c>
    </row>
    <row r="355" spans="1:6" ht="57.6" x14ac:dyDescent="0.3">
      <c r="A355" s="2">
        <v>350</v>
      </c>
      <c r="B355" s="3">
        <v>9.2999999999999972</v>
      </c>
      <c r="C355" s="4" t="s">
        <v>710</v>
      </c>
      <c r="D355" s="4" t="s">
        <v>711</v>
      </c>
      <c r="E355" s="6">
        <v>253</v>
      </c>
      <c r="F355">
        <v>253</v>
      </c>
    </row>
    <row r="356" spans="1:6" ht="57.6" x14ac:dyDescent="0.3">
      <c r="A356" s="2">
        <v>351</v>
      </c>
      <c r="B356" s="3">
        <v>4.2999999999999972</v>
      </c>
      <c r="C356" s="4" t="s">
        <v>712</v>
      </c>
      <c r="D356" s="4" t="s">
        <v>713</v>
      </c>
      <c r="E356" s="6">
        <v>202</v>
      </c>
      <c r="F356">
        <v>202</v>
      </c>
    </row>
    <row r="357" spans="1:6" ht="43.2" x14ac:dyDescent="0.3">
      <c r="A357" s="2">
        <v>352</v>
      </c>
      <c r="B357" s="3">
        <v>9.6999999999999993</v>
      </c>
      <c r="C357" s="4" t="s">
        <v>714</v>
      </c>
      <c r="D357" s="4" t="s">
        <v>715</v>
      </c>
      <c r="E357" s="6">
        <v>-30</v>
      </c>
      <c r="F357">
        <v>-30</v>
      </c>
    </row>
    <row r="358" spans="1:6" ht="72" x14ac:dyDescent="0.3">
      <c r="A358" s="2">
        <v>353</v>
      </c>
      <c r="B358" s="3">
        <v>3</v>
      </c>
      <c r="C358" s="4" t="s">
        <v>716</v>
      </c>
      <c r="D358" s="4" t="s">
        <v>717</v>
      </c>
      <c r="E358" s="6">
        <v>137</v>
      </c>
      <c r="F358">
        <v>137</v>
      </c>
    </row>
    <row r="359" spans="1:6" ht="57.6" x14ac:dyDescent="0.3">
      <c r="A359" s="2">
        <v>354</v>
      </c>
      <c r="B359" s="3">
        <v>7.5</v>
      </c>
      <c r="C359" s="4" t="s">
        <v>718</v>
      </c>
      <c r="D359" s="4" t="s">
        <v>719</v>
      </c>
      <c r="E359" s="6">
        <v>-62</v>
      </c>
      <c r="F359">
        <v>-62</v>
      </c>
    </row>
    <row r="360" spans="1:6" ht="43.2" x14ac:dyDescent="0.3">
      <c r="A360" s="2">
        <v>355</v>
      </c>
      <c r="B360" s="3">
        <v>2.2999999999999972</v>
      </c>
      <c r="C360" s="4" t="s">
        <v>720</v>
      </c>
      <c r="D360" s="4" t="s">
        <v>721</v>
      </c>
      <c r="E360" s="6">
        <v>-92</v>
      </c>
      <c r="F360">
        <v>-92</v>
      </c>
    </row>
    <row r="361" spans="1:6" ht="28.8" x14ac:dyDescent="0.3">
      <c r="A361" s="2">
        <v>356</v>
      </c>
      <c r="B361" s="3">
        <v>15.4</v>
      </c>
      <c r="C361" s="4" t="s">
        <v>722</v>
      </c>
      <c r="D361" s="4" t="s">
        <v>723</v>
      </c>
      <c r="E361" s="6">
        <v>0</v>
      </c>
      <c r="F361">
        <v>0</v>
      </c>
    </row>
    <row r="362" spans="1:6" ht="43.2" x14ac:dyDescent="0.3">
      <c r="A362" s="2">
        <v>357</v>
      </c>
      <c r="B362" s="3">
        <v>0</v>
      </c>
      <c r="C362" s="4" t="s">
        <v>724</v>
      </c>
      <c r="D362" s="4" t="s">
        <v>725</v>
      </c>
      <c r="E362" s="6">
        <v>0</v>
      </c>
      <c r="F362">
        <v>0</v>
      </c>
    </row>
    <row r="363" spans="1:6" ht="28.8" x14ac:dyDescent="0.3">
      <c r="A363" s="2">
        <v>358</v>
      </c>
      <c r="B363" s="3">
        <v>19.7</v>
      </c>
      <c r="C363" s="4" t="s">
        <v>726</v>
      </c>
      <c r="D363" s="4" t="s">
        <v>727</v>
      </c>
      <c r="E363" s="6">
        <v>0</v>
      </c>
      <c r="F363">
        <v>0</v>
      </c>
    </row>
    <row r="364" spans="1:6" ht="43.2" x14ac:dyDescent="0.3">
      <c r="A364" s="2">
        <v>359</v>
      </c>
      <c r="B364" s="3">
        <v>0</v>
      </c>
      <c r="C364" s="4" t="s">
        <v>728</v>
      </c>
      <c r="D364" s="4" t="s">
        <v>729</v>
      </c>
      <c r="E364" s="6">
        <v>0</v>
      </c>
      <c r="F364">
        <v>0</v>
      </c>
    </row>
    <row r="365" spans="1:6" ht="57.6" x14ac:dyDescent="0.3">
      <c r="A365" s="2">
        <v>360</v>
      </c>
      <c r="B365" s="3">
        <v>0</v>
      </c>
      <c r="C365" s="4" t="s">
        <v>730</v>
      </c>
      <c r="D365" s="4" t="s">
        <v>731</v>
      </c>
      <c r="E365" s="6">
        <v>0</v>
      </c>
      <c r="F365">
        <v>0</v>
      </c>
    </row>
    <row r="366" spans="1:6" ht="28.8" x14ac:dyDescent="0.3">
      <c r="A366" s="2">
        <v>361</v>
      </c>
      <c r="B366" s="3">
        <v>9.4</v>
      </c>
      <c r="C366" s="4" t="s">
        <v>732</v>
      </c>
      <c r="D366" s="4" t="s">
        <v>733</v>
      </c>
      <c r="E366" s="6">
        <v>0</v>
      </c>
      <c r="F366">
        <v>0</v>
      </c>
    </row>
    <row r="367" spans="1:6" ht="43.2" x14ac:dyDescent="0.3">
      <c r="A367" s="2">
        <v>362</v>
      </c>
      <c r="B367" s="3">
        <v>27.1</v>
      </c>
      <c r="C367" s="4" t="s">
        <v>734</v>
      </c>
      <c r="D367" s="4" t="s">
        <v>735</v>
      </c>
      <c r="E367" s="6">
        <v>0</v>
      </c>
      <c r="F367">
        <v>0</v>
      </c>
    </row>
    <row r="368" spans="1:6" ht="100.8" x14ac:dyDescent="0.3">
      <c r="A368" s="2">
        <v>363</v>
      </c>
      <c r="B368" s="3">
        <v>0</v>
      </c>
      <c r="C368" s="4" t="s">
        <v>736</v>
      </c>
      <c r="D368" s="4" t="s">
        <v>737</v>
      </c>
      <c r="E368" s="6">
        <v>0</v>
      </c>
      <c r="F368">
        <v>0</v>
      </c>
    </row>
    <row r="369" spans="1:6" ht="72" x14ac:dyDescent="0.3">
      <c r="A369" s="2">
        <v>364</v>
      </c>
      <c r="B369" s="3">
        <v>0</v>
      </c>
      <c r="C369" s="4" t="s">
        <v>738</v>
      </c>
      <c r="D369" s="4" t="s">
        <v>739</v>
      </c>
      <c r="E369" s="6">
        <v>0</v>
      </c>
      <c r="F369">
        <v>0</v>
      </c>
    </row>
    <row r="370" spans="1:6" ht="86.4" x14ac:dyDescent="0.3">
      <c r="A370" s="2">
        <v>365</v>
      </c>
      <c r="B370" s="3">
        <v>0</v>
      </c>
      <c r="C370" s="4" t="s">
        <v>740</v>
      </c>
      <c r="D370" s="4" t="s">
        <v>741</v>
      </c>
      <c r="E370" s="6">
        <v>0</v>
      </c>
      <c r="F370">
        <v>0</v>
      </c>
    </row>
    <row r="371" spans="1:6" ht="28.8" x14ac:dyDescent="0.3">
      <c r="A371" s="2">
        <v>366</v>
      </c>
      <c r="B371" s="3">
        <v>1</v>
      </c>
      <c r="C371" s="4" t="s">
        <v>742</v>
      </c>
      <c r="D371" s="4" t="s">
        <v>743</v>
      </c>
      <c r="E371" s="6">
        <v>0</v>
      </c>
      <c r="F371">
        <v>0</v>
      </c>
    </row>
    <row r="372" spans="1:6" ht="57.6" x14ac:dyDescent="0.3">
      <c r="A372" s="2">
        <v>367</v>
      </c>
      <c r="B372" s="3">
        <v>13</v>
      </c>
      <c r="C372" s="4" t="s">
        <v>744</v>
      </c>
      <c r="D372" s="4" t="s">
        <v>745</v>
      </c>
      <c r="E372" s="6">
        <v>0</v>
      </c>
      <c r="F372">
        <v>0</v>
      </c>
    </row>
    <row r="373" spans="1:6" x14ac:dyDescent="0.3">
      <c r="A373" s="2">
        <v>368</v>
      </c>
      <c r="B373" s="3">
        <v>2.5</v>
      </c>
      <c r="C373" s="4" t="s">
        <v>746</v>
      </c>
      <c r="D373" s="4" t="s">
        <v>747</v>
      </c>
      <c r="E373" s="6">
        <v>0</v>
      </c>
      <c r="F373">
        <v>0</v>
      </c>
    </row>
    <row r="374" spans="1:6" ht="57.6" x14ac:dyDescent="0.3">
      <c r="A374" s="2">
        <v>369</v>
      </c>
      <c r="B374" s="3">
        <v>0.15</v>
      </c>
      <c r="C374" s="4" t="s">
        <v>748</v>
      </c>
      <c r="D374" s="4" t="s">
        <v>749</v>
      </c>
      <c r="E374" s="6">
        <v>0</v>
      </c>
      <c r="F374">
        <v>0</v>
      </c>
    </row>
    <row r="375" spans="1:6" ht="28.8" x14ac:dyDescent="0.3">
      <c r="A375" s="2">
        <v>370</v>
      </c>
      <c r="B375" s="3">
        <v>0.01</v>
      </c>
      <c r="C375" s="4" t="s">
        <v>750</v>
      </c>
      <c r="D375" s="4" t="s">
        <v>751</v>
      </c>
      <c r="E375" s="6">
        <v>0</v>
      </c>
      <c r="F375">
        <v>0</v>
      </c>
    </row>
    <row r="376" spans="1:6" ht="72" x14ac:dyDescent="0.3">
      <c r="A376" s="2">
        <v>371</v>
      </c>
      <c r="B376" s="3">
        <v>0</v>
      </c>
      <c r="C376" s="4" t="s">
        <v>752</v>
      </c>
      <c r="D376" s="4" t="s">
        <v>753</v>
      </c>
      <c r="E376" s="6">
        <v>0</v>
      </c>
      <c r="F376">
        <v>0</v>
      </c>
    </row>
    <row r="377" spans="1:6" ht="72" x14ac:dyDescent="0.3">
      <c r="A377" s="2">
        <v>372</v>
      </c>
      <c r="B377" s="3">
        <v>1100</v>
      </c>
      <c r="C377" s="4" t="s">
        <v>754</v>
      </c>
      <c r="D377" s="4" t="s">
        <v>755</v>
      </c>
      <c r="E377" s="6">
        <v>0</v>
      </c>
      <c r="F377">
        <v>0</v>
      </c>
    </row>
    <row r="378" spans="1:6" ht="72" x14ac:dyDescent="0.3">
      <c r="A378" s="2">
        <v>373</v>
      </c>
      <c r="B378" s="3">
        <v>1100</v>
      </c>
      <c r="C378" s="4" t="s">
        <v>756</v>
      </c>
      <c r="D378" s="4" t="s">
        <v>757</v>
      </c>
      <c r="E378" s="6">
        <v>0</v>
      </c>
      <c r="F378">
        <v>0</v>
      </c>
    </row>
    <row r="379" spans="1:6" ht="28.8" x14ac:dyDescent="0.3">
      <c r="A379" s="2">
        <v>374</v>
      </c>
      <c r="B379" s="3">
        <v>0</v>
      </c>
      <c r="C379" s="4" t="s">
        <v>758</v>
      </c>
      <c r="D379" s="4" t="s">
        <v>759</v>
      </c>
      <c r="E379" s="6">
        <v>0</v>
      </c>
      <c r="F379">
        <v>0</v>
      </c>
    </row>
    <row r="380" spans="1:6" ht="43.2" x14ac:dyDescent="0.3">
      <c r="A380" s="2">
        <v>375</v>
      </c>
      <c r="B380" s="3">
        <v>0</v>
      </c>
      <c r="C380" s="4" t="s">
        <v>760</v>
      </c>
      <c r="D380" s="4" t="s">
        <v>761</v>
      </c>
      <c r="E380" s="6">
        <v>0</v>
      </c>
      <c r="F380">
        <v>0</v>
      </c>
    </row>
    <row r="381" spans="1:6" ht="28.8" x14ac:dyDescent="0.3">
      <c r="A381" s="2">
        <v>376</v>
      </c>
      <c r="B381" s="3">
        <v>0</v>
      </c>
      <c r="C381" s="4" t="s">
        <v>762</v>
      </c>
      <c r="D381" s="4" t="s">
        <v>763</v>
      </c>
      <c r="E381" s="6">
        <v>0</v>
      </c>
      <c r="F381">
        <v>0</v>
      </c>
    </row>
    <row r="382" spans="1:6" ht="28.8" x14ac:dyDescent="0.3">
      <c r="A382" s="2">
        <v>377</v>
      </c>
      <c r="B382" s="3">
        <v>0</v>
      </c>
      <c r="C382" s="4" t="s">
        <v>764</v>
      </c>
      <c r="D382" s="4" t="s">
        <v>765</v>
      </c>
      <c r="E382" s="6">
        <v>0</v>
      </c>
      <c r="F382">
        <v>0</v>
      </c>
    </row>
    <row r="383" spans="1:6" ht="28.8" x14ac:dyDescent="0.3">
      <c r="A383" s="2">
        <v>378</v>
      </c>
      <c r="B383" s="3">
        <v>0</v>
      </c>
      <c r="C383" s="4" t="s">
        <v>766</v>
      </c>
      <c r="D383" s="4" t="s">
        <v>767</v>
      </c>
      <c r="E383" s="6">
        <v>0</v>
      </c>
      <c r="F383">
        <v>0</v>
      </c>
    </row>
    <row r="384" spans="1:6" ht="28.8" x14ac:dyDescent="0.3">
      <c r="A384" s="2">
        <v>379</v>
      </c>
      <c r="B384" s="3">
        <v>0</v>
      </c>
      <c r="C384" s="4" t="s">
        <v>768</v>
      </c>
      <c r="D384" s="4" t="s">
        <v>769</v>
      </c>
      <c r="E384" s="6">
        <v>0</v>
      </c>
      <c r="F384">
        <v>0</v>
      </c>
    </row>
    <row r="385" spans="1:6" ht="28.8" x14ac:dyDescent="0.3">
      <c r="A385" s="2">
        <v>380</v>
      </c>
      <c r="B385" s="3">
        <v>0</v>
      </c>
      <c r="C385" s="4" t="s">
        <v>770</v>
      </c>
      <c r="D385" s="4" t="s">
        <v>771</v>
      </c>
      <c r="E385" s="6">
        <v>0</v>
      </c>
      <c r="F385">
        <v>0</v>
      </c>
    </row>
    <row r="386" spans="1:6" ht="28.8" x14ac:dyDescent="0.3">
      <c r="A386" s="2">
        <v>381</v>
      </c>
      <c r="B386" s="3">
        <v>0</v>
      </c>
      <c r="C386" s="4" t="s">
        <v>772</v>
      </c>
      <c r="D386" s="4" t="s">
        <v>773</v>
      </c>
      <c r="E386" s="6">
        <v>0</v>
      </c>
      <c r="F386">
        <v>0</v>
      </c>
    </row>
    <row r="387" spans="1:6" ht="57.6" x14ac:dyDescent="0.3">
      <c r="A387" s="2">
        <v>382</v>
      </c>
      <c r="B387" s="3">
        <v>9.5</v>
      </c>
      <c r="C387" s="4" t="s">
        <v>774</v>
      </c>
      <c r="D387" s="4" t="s">
        <v>775</v>
      </c>
      <c r="E387" s="6">
        <v>0</v>
      </c>
      <c r="F387">
        <v>0</v>
      </c>
    </row>
    <row r="388" spans="1:6" ht="57.6" x14ac:dyDescent="0.3">
      <c r="A388" s="2">
        <v>383</v>
      </c>
      <c r="B388" s="3">
        <v>0</v>
      </c>
      <c r="C388" s="4" t="s">
        <v>776</v>
      </c>
      <c r="D388" s="4" t="s">
        <v>777</v>
      </c>
      <c r="E388" s="6">
        <v>0</v>
      </c>
      <c r="F388">
        <v>0</v>
      </c>
    </row>
    <row r="389" spans="1:6" ht="72" x14ac:dyDescent="0.3">
      <c r="A389" s="2">
        <v>384</v>
      </c>
      <c r="B389" s="3">
        <v>10</v>
      </c>
      <c r="C389" s="4" t="s">
        <v>778</v>
      </c>
      <c r="D389" s="4" t="s">
        <v>779</v>
      </c>
      <c r="E389" s="6">
        <v>0</v>
      </c>
      <c r="F389">
        <v>0</v>
      </c>
    </row>
    <row r="390" spans="1:6" ht="57.6" x14ac:dyDescent="0.3">
      <c r="A390" s="2">
        <v>385</v>
      </c>
      <c r="B390" s="3">
        <v>5</v>
      </c>
      <c r="C390" s="4" t="s">
        <v>780</v>
      </c>
      <c r="D390" s="4" t="s">
        <v>781</v>
      </c>
      <c r="E390" s="6">
        <v>0</v>
      </c>
      <c r="F390">
        <v>0</v>
      </c>
    </row>
    <row r="391" spans="1:6" ht="57.6" x14ac:dyDescent="0.3">
      <c r="A391" s="2">
        <v>386</v>
      </c>
      <c r="B391" s="3">
        <v>0</v>
      </c>
      <c r="C391" s="4" t="s">
        <v>782</v>
      </c>
      <c r="D391" s="4" t="s">
        <v>783</v>
      </c>
      <c r="E391" s="6">
        <v>0</v>
      </c>
      <c r="F391">
        <v>0</v>
      </c>
    </row>
    <row r="392" spans="1:6" ht="57.6" x14ac:dyDescent="0.3">
      <c r="A392" s="2">
        <v>387</v>
      </c>
      <c r="B392" s="3">
        <v>0</v>
      </c>
      <c r="C392" s="4" t="s">
        <v>784</v>
      </c>
      <c r="D392" s="4" t="s">
        <v>785</v>
      </c>
      <c r="E392" s="6">
        <v>0</v>
      </c>
      <c r="F392">
        <v>0</v>
      </c>
    </row>
    <row r="393" spans="1:6" ht="86.4" x14ac:dyDescent="0.3">
      <c r="A393" s="2">
        <v>388</v>
      </c>
      <c r="B393" s="3">
        <v>6</v>
      </c>
      <c r="C393" s="4" t="s">
        <v>786</v>
      </c>
      <c r="D393" s="4" t="s">
        <v>787</v>
      </c>
      <c r="E393" s="6">
        <v>0</v>
      </c>
      <c r="F393">
        <v>0</v>
      </c>
    </row>
    <row r="394" spans="1:6" ht="86.4" x14ac:dyDescent="0.3">
      <c r="A394" s="2">
        <v>389</v>
      </c>
      <c r="B394" s="3">
        <v>5.2</v>
      </c>
      <c r="C394" s="4" t="s">
        <v>788</v>
      </c>
      <c r="D394" s="4" t="s">
        <v>789</v>
      </c>
      <c r="E394" s="6">
        <v>0</v>
      </c>
      <c r="F394">
        <v>0</v>
      </c>
    </row>
    <row r="395" spans="1:6" ht="28.8" x14ac:dyDescent="0.3">
      <c r="A395" s="2">
        <v>390</v>
      </c>
      <c r="B395" s="3">
        <v>1.8</v>
      </c>
      <c r="C395" s="4" t="s">
        <v>790</v>
      </c>
      <c r="D395" s="4" t="s">
        <v>791</v>
      </c>
      <c r="E395" s="6">
        <v>0</v>
      </c>
      <c r="F395">
        <v>0</v>
      </c>
    </row>
    <row r="396" spans="1:6" ht="28.8" x14ac:dyDescent="0.3">
      <c r="A396" s="2">
        <v>391</v>
      </c>
      <c r="B396" s="3">
        <v>70</v>
      </c>
      <c r="C396" s="4" t="s">
        <v>792</v>
      </c>
      <c r="D396" s="4" t="s">
        <v>793</v>
      </c>
      <c r="E396" s="6">
        <v>0</v>
      </c>
      <c r="F396">
        <v>0</v>
      </c>
    </row>
    <row r="397" spans="1:6" ht="28.8" x14ac:dyDescent="0.3">
      <c r="A397" s="2">
        <v>392</v>
      </c>
      <c r="B397" s="3">
        <v>16</v>
      </c>
      <c r="C397" s="4" t="s">
        <v>794</v>
      </c>
      <c r="D397" s="4" t="s">
        <v>795</v>
      </c>
      <c r="E397" s="6">
        <v>0</v>
      </c>
      <c r="F397">
        <v>0</v>
      </c>
    </row>
    <row r="398" spans="1:6" ht="28.8" x14ac:dyDescent="0.3">
      <c r="A398" s="2">
        <v>393</v>
      </c>
      <c r="B398" s="3">
        <v>400</v>
      </c>
      <c r="C398" s="4" t="s">
        <v>796</v>
      </c>
      <c r="D398" s="4" t="s">
        <v>797</v>
      </c>
      <c r="E398" s="6">
        <v>0</v>
      </c>
      <c r="F398">
        <v>0</v>
      </c>
    </row>
    <row r="399" spans="1:6" ht="57.6" x14ac:dyDescent="0.3">
      <c r="A399" s="2">
        <v>394</v>
      </c>
      <c r="B399" s="3">
        <v>17.8</v>
      </c>
      <c r="C399" s="4" t="s">
        <v>798</v>
      </c>
      <c r="D399" s="4" t="s">
        <v>799</v>
      </c>
      <c r="E399" s="6">
        <v>0</v>
      </c>
      <c r="F399">
        <v>0</v>
      </c>
    </row>
    <row r="400" spans="1:6" ht="43.2" x14ac:dyDescent="0.3">
      <c r="A400" s="2">
        <v>395</v>
      </c>
      <c r="B400" s="3">
        <v>0</v>
      </c>
      <c r="C400" s="4" t="s">
        <v>800</v>
      </c>
      <c r="D400" s="4" t="s">
        <v>801</v>
      </c>
      <c r="E400" s="6">
        <v>0</v>
      </c>
      <c r="F400">
        <v>0</v>
      </c>
    </row>
    <row r="401" spans="1:6" ht="57.6" x14ac:dyDescent="0.3">
      <c r="A401" s="2">
        <v>396</v>
      </c>
      <c r="B401" s="3">
        <v>146</v>
      </c>
      <c r="C401" s="4" t="s">
        <v>802</v>
      </c>
      <c r="D401" s="4" t="s">
        <v>803</v>
      </c>
      <c r="E401" s="6">
        <v>0</v>
      </c>
      <c r="F401">
        <v>0</v>
      </c>
    </row>
    <row r="402" spans="1:6" ht="28.8" x14ac:dyDescent="0.3">
      <c r="A402" s="2">
        <v>397</v>
      </c>
      <c r="B402" s="3">
        <v>18.3</v>
      </c>
      <c r="C402" s="4" t="s">
        <v>804</v>
      </c>
      <c r="D402" s="4" t="s">
        <v>805</v>
      </c>
      <c r="E402" s="6">
        <v>0</v>
      </c>
      <c r="F402">
        <v>0</v>
      </c>
    </row>
    <row r="403" spans="1:6" ht="57.6" x14ac:dyDescent="0.3">
      <c r="A403" s="2">
        <v>398</v>
      </c>
      <c r="B403" s="3">
        <v>29.7</v>
      </c>
      <c r="C403" s="4" t="s">
        <v>806</v>
      </c>
      <c r="D403" s="4" t="s">
        <v>807</v>
      </c>
      <c r="E403" s="6">
        <v>0</v>
      </c>
      <c r="F403">
        <v>0</v>
      </c>
    </row>
    <row r="404" spans="1:6" ht="28.8" x14ac:dyDescent="0.3">
      <c r="A404" s="2">
        <v>399</v>
      </c>
      <c r="B404" s="3">
        <v>0</v>
      </c>
      <c r="C404" s="4" t="s">
        <v>808</v>
      </c>
      <c r="D404" s="4" t="s">
        <v>809</v>
      </c>
      <c r="E404" s="6">
        <v>0</v>
      </c>
      <c r="F404">
        <v>0</v>
      </c>
    </row>
    <row r="405" spans="1:6" ht="28.8" x14ac:dyDescent="0.3">
      <c r="A405" s="2">
        <v>400</v>
      </c>
      <c r="B405" s="3">
        <v>0</v>
      </c>
      <c r="C405" s="4" t="s">
        <v>810</v>
      </c>
      <c r="D405" s="4" t="s">
        <v>811</v>
      </c>
      <c r="E405" s="6">
        <v>0</v>
      </c>
      <c r="F405">
        <v>0</v>
      </c>
    </row>
    <row r="406" spans="1:6" ht="72" x14ac:dyDescent="0.3">
      <c r="A406" s="2">
        <v>401</v>
      </c>
      <c r="B406" s="3">
        <v>123</v>
      </c>
      <c r="C406" s="4" t="s">
        <v>812</v>
      </c>
      <c r="D406" s="4" t="s">
        <v>813</v>
      </c>
      <c r="E406" s="6">
        <v>0</v>
      </c>
      <c r="F406">
        <v>0</v>
      </c>
    </row>
    <row r="407" spans="1:6" ht="57.6" x14ac:dyDescent="0.3">
      <c r="A407" s="2">
        <v>402</v>
      </c>
      <c r="B407" s="3">
        <v>56.4</v>
      </c>
      <c r="C407" s="4" t="s">
        <v>814</v>
      </c>
      <c r="D407" s="4" t="s">
        <v>815</v>
      </c>
      <c r="E407" s="6">
        <v>0</v>
      </c>
      <c r="F407">
        <v>0</v>
      </c>
    </row>
    <row r="408" spans="1:6" ht="28.8" x14ac:dyDescent="0.3">
      <c r="A408" s="2">
        <v>403</v>
      </c>
      <c r="B408" s="3">
        <v>26.8</v>
      </c>
      <c r="C408" s="4" t="s">
        <v>816</v>
      </c>
      <c r="D408" s="4" t="s">
        <v>817</v>
      </c>
      <c r="E408" s="6">
        <v>0</v>
      </c>
      <c r="F408">
        <v>0</v>
      </c>
    </row>
    <row r="409" spans="1:6" ht="28.8" x14ac:dyDescent="0.3">
      <c r="A409" s="2">
        <v>404</v>
      </c>
      <c r="B409" s="3">
        <v>10.9</v>
      </c>
      <c r="C409" s="4" t="s">
        <v>818</v>
      </c>
      <c r="D409" s="4" t="s">
        <v>819</v>
      </c>
      <c r="E409" s="6">
        <v>0</v>
      </c>
      <c r="F409">
        <v>0</v>
      </c>
    </row>
    <row r="410" spans="1:6" ht="43.2" x14ac:dyDescent="0.3">
      <c r="A410" s="2">
        <v>405</v>
      </c>
      <c r="B410" s="3">
        <v>13</v>
      </c>
      <c r="C410" s="4" t="s">
        <v>820</v>
      </c>
      <c r="D410" s="4" t="s">
        <v>821</v>
      </c>
      <c r="E410" s="6">
        <v>0</v>
      </c>
      <c r="F410">
        <v>0</v>
      </c>
    </row>
    <row r="411" spans="1:6" ht="43.2" x14ac:dyDescent="0.3">
      <c r="A411" s="2">
        <v>406</v>
      </c>
      <c r="B411" s="3">
        <v>20.5</v>
      </c>
      <c r="C411" s="4" t="s">
        <v>822</v>
      </c>
      <c r="D411" s="4" t="s">
        <v>823</v>
      </c>
      <c r="E411" s="6">
        <v>0</v>
      </c>
      <c r="F411">
        <v>0</v>
      </c>
    </row>
    <row r="412" spans="1:6" ht="100.8" x14ac:dyDescent="0.3">
      <c r="A412" s="2">
        <v>407</v>
      </c>
      <c r="B412" s="3">
        <v>15.2</v>
      </c>
      <c r="C412" s="13" t="s">
        <v>824</v>
      </c>
      <c r="D412" s="4" t="s">
        <v>825</v>
      </c>
      <c r="E412" s="6">
        <v>0</v>
      </c>
      <c r="F412">
        <v>0</v>
      </c>
    </row>
    <row r="413" spans="1:6" ht="129.6" x14ac:dyDescent="0.3">
      <c r="A413" s="2">
        <v>408</v>
      </c>
      <c r="B413" s="3">
        <v>9.8000000000000007</v>
      </c>
      <c r="C413" s="13" t="s">
        <v>826</v>
      </c>
      <c r="D413" s="4" t="s">
        <v>827</v>
      </c>
      <c r="E413" s="6">
        <v>0</v>
      </c>
      <c r="F413">
        <v>0</v>
      </c>
    </row>
    <row r="414" spans="1:6" ht="100.8" x14ac:dyDescent="0.3">
      <c r="A414" s="2">
        <v>409</v>
      </c>
      <c r="B414" s="3">
        <v>9.8000000000000007</v>
      </c>
      <c r="C414" s="13" t="s">
        <v>828</v>
      </c>
      <c r="D414" s="4" t="s">
        <v>829</v>
      </c>
      <c r="E414" s="6">
        <v>0</v>
      </c>
      <c r="F414">
        <v>0</v>
      </c>
    </row>
    <row r="415" spans="1:6" ht="129.6" x14ac:dyDescent="0.3">
      <c r="A415" s="2">
        <v>410</v>
      </c>
      <c r="B415" s="3">
        <v>9.8000000000000007</v>
      </c>
      <c r="C415" s="13" t="s">
        <v>830</v>
      </c>
      <c r="D415" s="4" t="s">
        <v>831</v>
      </c>
      <c r="E415" s="6">
        <v>0</v>
      </c>
      <c r="F415">
        <v>0</v>
      </c>
    </row>
    <row r="416" spans="1:6" ht="115.2" x14ac:dyDescent="0.3">
      <c r="A416" s="2">
        <v>411</v>
      </c>
      <c r="B416" s="3">
        <v>11.7</v>
      </c>
      <c r="C416" s="13" t="s">
        <v>832</v>
      </c>
      <c r="D416" s="4" t="s">
        <v>833</v>
      </c>
      <c r="E416" s="6">
        <v>0</v>
      </c>
      <c r="F416">
        <v>0</v>
      </c>
    </row>
    <row r="417" spans="1:6" ht="115.2" x14ac:dyDescent="0.3">
      <c r="A417" s="2">
        <v>412</v>
      </c>
      <c r="B417" s="3">
        <v>30</v>
      </c>
      <c r="C417" s="13" t="s">
        <v>834</v>
      </c>
      <c r="D417" s="4" t="s">
        <v>835</v>
      </c>
      <c r="E417" s="6">
        <v>0</v>
      </c>
      <c r="F417">
        <v>0</v>
      </c>
    </row>
    <row r="418" spans="1:6" ht="100.8" x14ac:dyDescent="0.3">
      <c r="A418" s="2">
        <v>413</v>
      </c>
      <c r="B418" s="3">
        <v>29.3</v>
      </c>
      <c r="C418" s="13" t="s">
        <v>836</v>
      </c>
      <c r="D418" s="4" t="s">
        <v>837</v>
      </c>
      <c r="E418" s="6">
        <v>0</v>
      </c>
      <c r="F418">
        <v>0</v>
      </c>
    </row>
    <row r="419" spans="1:6" ht="100.8" x14ac:dyDescent="0.3">
      <c r="A419" s="2">
        <v>414</v>
      </c>
      <c r="B419" s="3">
        <v>42</v>
      </c>
      <c r="C419" s="13" t="s">
        <v>838</v>
      </c>
      <c r="D419" s="4" t="s">
        <v>839</v>
      </c>
      <c r="E419" s="6">
        <v>0</v>
      </c>
      <c r="F419">
        <v>0</v>
      </c>
    </row>
    <row r="420" spans="1:6" ht="100.8" x14ac:dyDescent="0.3">
      <c r="A420" s="2">
        <v>415</v>
      </c>
      <c r="B420" s="3">
        <v>42</v>
      </c>
      <c r="C420" s="13" t="s">
        <v>840</v>
      </c>
      <c r="D420" s="4" t="s">
        <v>841</v>
      </c>
      <c r="E420" s="6">
        <v>0</v>
      </c>
      <c r="F420">
        <v>0</v>
      </c>
    </row>
    <row r="421" spans="1:6" ht="129.6" x14ac:dyDescent="0.3">
      <c r="A421" s="2">
        <v>416</v>
      </c>
      <c r="B421" s="3">
        <v>28.7</v>
      </c>
      <c r="C421" s="13" t="s">
        <v>842</v>
      </c>
      <c r="D421" s="4" t="s">
        <v>843</v>
      </c>
      <c r="E421" s="6">
        <v>0</v>
      </c>
      <c r="F421">
        <v>0</v>
      </c>
    </row>
    <row r="422" spans="1:6" ht="129.6" x14ac:dyDescent="0.3">
      <c r="A422" s="2">
        <v>417</v>
      </c>
      <c r="B422" s="3">
        <v>28.7</v>
      </c>
      <c r="C422" s="13" t="s">
        <v>844</v>
      </c>
      <c r="D422" s="4" t="s">
        <v>845</v>
      </c>
      <c r="E422" s="6">
        <v>0</v>
      </c>
      <c r="F422">
        <v>0</v>
      </c>
    </row>
    <row r="423" spans="1:6" ht="86.4" x14ac:dyDescent="0.3">
      <c r="A423" s="2">
        <v>418</v>
      </c>
      <c r="B423" s="3">
        <v>148</v>
      </c>
      <c r="C423" s="13" t="s">
        <v>846</v>
      </c>
      <c r="D423" s="4" t="s">
        <v>847</v>
      </c>
      <c r="E423" s="6">
        <v>0</v>
      </c>
      <c r="F423">
        <v>0</v>
      </c>
    </row>
    <row r="424" spans="1:6" ht="86.4" x14ac:dyDescent="0.3">
      <c r="A424" s="2">
        <v>419</v>
      </c>
      <c r="B424" s="3">
        <v>148</v>
      </c>
      <c r="C424" s="13" t="s">
        <v>848</v>
      </c>
      <c r="D424" s="4" t="s">
        <v>849</v>
      </c>
      <c r="E424" s="6">
        <v>0</v>
      </c>
      <c r="F424">
        <v>0</v>
      </c>
    </row>
    <row r="425" spans="1:6" ht="86.4" x14ac:dyDescent="0.3">
      <c r="A425" s="2">
        <v>420</v>
      </c>
      <c r="B425" s="3">
        <v>35.9</v>
      </c>
      <c r="C425" s="4" t="s">
        <v>850</v>
      </c>
      <c r="D425" s="5" t="s">
        <v>851</v>
      </c>
      <c r="E425" s="6">
        <v>0</v>
      </c>
      <c r="F425">
        <v>0</v>
      </c>
    </row>
    <row r="426" spans="1:6" ht="86.4" x14ac:dyDescent="0.3">
      <c r="A426" s="2">
        <v>421</v>
      </c>
      <c r="B426" s="3">
        <v>35.9</v>
      </c>
      <c r="C426" s="4" t="s">
        <v>852</v>
      </c>
      <c r="D426" s="5" t="s">
        <v>853</v>
      </c>
      <c r="E426" s="6">
        <v>0</v>
      </c>
      <c r="F426">
        <v>0</v>
      </c>
    </row>
    <row r="427" spans="1:6" ht="100.8" x14ac:dyDescent="0.3">
      <c r="A427" s="2">
        <v>422</v>
      </c>
      <c r="B427" s="3">
        <v>26.6</v>
      </c>
      <c r="C427" s="4" t="s">
        <v>854</v>
      </c>
      <c r="D427" s="5" t="s">
        <v>855</v>
      </c>
      <c r="E427" s="6">
        <v>0</v>
      </c>
      <c r="F427">
        <v>0</v>
      </c>
    </row>
    <row r="428" spans="1:6" ht="100.8" x14ac:dyDescent="0.3">
      <c r="A428" s="2">
        <v>423</v>
      </c>
      <c r="B428" s="3">
        <v>20.2</v>
      </c>
      <c r="C428" s="4" t="s">
        <v>856</v>
      </c>
      <c r="D428" s="5" t="s">
        <v>857</v>
      </c>
      <c r="E428" s="6">
        <v>0</v>
      </c>
      <c r="F428">
        <v>0</v>
      </c>
    </row>
    <row r="429" spans="1:6" ht="100.8" x14ac:dyDescent="0.3">
      <c r="A429" s="2">
        <v>424</v>
      </c>
      <c r="B429" s="3">
        <v>26.6</v>
      </c>
      <c r="C429" s="4" t="s">
        <v>858</v>
      </c>
      <c r="D429" s="5" t="s">
        <v>859</v>
      </c>
      <c r="E429" s="6">
        <v>0</v>
      </c>
      <c r="F429">
        <v>0</v>
      </c>
    </row>
    <row r="430" spans="1:6" ht="100.8" x14ac:dyDescent="0.3">
      <c r="A430" s="2">
        <v>425</v>
      </c>
      <c r="B430" s="3">
        <v>20.2</v>
      </c>
      <c r="C430" s="4" t="s">
        <v>860</v>
      </c>
      <c r="D430" s="5" t="s">
        <v>861</v>
      </c>
      <c r="E430" s="6">
        <v>0</v>
      </c>
      <c r="F430">
        <v>0</v>
      </c>
    </row>
    <row r="431" spans="1:6" ht="28.8" x14ac:dyDescent="0.3">
      <c r="A431" s="2">
        <v>426</v>
      </c>
      <c r="B431" s="3">
        <v>0.7</v>
      </c>
      <c r="C431" s="4" t="s">
        <v>862</v>
      </c>
      <c r="D431" s="5" t="s">
        <v>863</v>
      </c>
      <c r="E431" s="6">
        <v>0</v>
      </c>
      <c r="F431">
        <v>0</v>
      </c>
    </row>
    <row r="432" spans="1:6" ht="43.2" x14ac:dyDescent="0.3">
      <c r="A432" s="2">
        <v>427</v>
      </c>
      <c r="B432" s="3">
        <v>8.1999999999999993</v>
      </c>
      <c r="C432" s="4" t="s">
        <v>864</v>
      </c>
      <c r="D432" s="5" t="s">
        <v>865</v>
      </c>
      <c r="E432" s="6">
        <v>0</v>
      </c>
      <c r="F432">
        <v>0</v>
      </c>
    </row>
    <row r="433" spans="1:6" ht="57.6" x14ac:dyDescent="0.3">
      <c r="A433" s="2">
        <v>428</v>
      </c>
      <c r="B433" s="3">
        <v>20</v>
      </c>
      <c r="C433" s="4" t="s">
        <v>866</v>
      </c>
      <c r="D433" s="5" t="s">
        <v>867</v>
      </c>
      <c r="E433" s="6">
        <v>0</v>
      </c>
      <c r="F433">
        <v>0</v>
      </c>
    </row>
    <row r="434" spans="1:6" ht="86.4" x14ac:dyDescent="0.3">
      <c r="A434" s="2">
        <v>429</v>
      </c>
      <c r="B434" s="3">
        <v>3.3</v>
      </c>
      <c r="C434" s="4" t="s">
        <v>868</v>
      </c>
      <c r="D434" s="5" t="s">
        <v>869</v>
      </c>
      <c r="E434" s="6">
        <v>0</v>
      </c>
      <c r="F434">
        <v>0</v>
      </c>
    </row>
    <row r="435" spans="1:6" ht="72" x14ac:dyDescent="0.3">
      <c r="A435" s="2">
        <v>430</v>
      </c>
      <c r="B435" s="3">
        <v>3.3</v>
      </c>
      <c r="C435" s="4" t="s">
        <v>870</v>
      </c>
      <c r="D435" s="5" t="s">
        <v>871</v>
      </c>
      <c r="E435" s="6">
        <v>0</v>
      </c>
      <c r="F435">
        <v>0</v>
      </c>
    </row>
    <row r="436" spans="1:6" ht="86.4" x14ac:dyDescent="0.3">
      <c r="A436" s="2">
        <v>431</v>
      </c>
      <c r="B436" s="3">
        <v>0.2</v>
      </c>
      <c r="C436" s="4" t="s">
        <v>872</v>
      </c>
      <c r="D436" s="5" t="s">
        <v>873</v>
      </c>
      <c r="E436" s="6">
        <v>0</v>
      </c>
      <c r="F436">
        <v>0</v>
      </c>
    </row>
    <row r="437" spans="1:6" ht="72" x14ac:dyDescent="0.3">
      <c r="A437" s="2">
        <v>432</v>
      </c>
      <c r="B437" s="3">
        <v>3</v>
      </c>
      <c r="C437" s="4" t="s">
        <v>874</v>
      </c>
      <c r="D437" s="5" t="s">
        <v>875</v>
      </c>
      <c r="E437" s="6">
        <v>0</v>
      </c>
      <c r="F437">
        <v>0</v>
      </c>
    </row>
    <row r="438" spans="1:6" ht="72" x14ac:dyDescent="0.3">
      <c r="A438" s="2">
        <v>433</v>
      </c>
      <c r="B438" s="3">
        <v>3</v>
      </c>
      <c r="C438" s="4" t="s">
        <v>876</v>
      </c>
      <c r="D438" s="5" t="s">
        <v>877</v>
      </c>
      <c r="E438" s="6">
        <v>0</v>
      </c>
      <c r="F438">
        <v>0</v>
      </c>
    </row>
    <row r="439" spans="1:6" ht="57.6" x14ac:dyDescent="0.3">
      <c r="A439" s="2">
        <v>434</v>
      </c>
      <c r="B439" s="3">
        <v>4.5999999999999996</v>
      </c>
      <c r="C439" s="4" t="s">
        <v>878</v>
      </c>
      <c r="D439" s="5" t="s">
        <v>879</v>
      </c>
      <c r="E439" s="6">
        <v>-6</v>
      </c>
      <c r="F439">
        <v>-6</v>
      </c>
    </row>
    <row r="440" spans="1:6" ht="43.2" x14ac:dyDescent="0.3">
      <c r="A440" s="2">
        <v>435</v>
      </c>
      <c r="B440" s="3">
        <v>1.2</v>
      </c>
      <c r="C440" s="4" t="s">
        <v>880</v>
      </c>
      <c r="D440" s="5" t="s">
        <v>881</v>
      </c>
      <c r="E440" s="6">
        <v>0</v>
      </c>
      <c r="F440">
        <v>0</v>
      </c>
    </row>
    <row r="441" spans="1:6" ht="72" x14ac:dyDescent="0.3">
      <c r="A441" s="2">
        <v>436</v>
      </c>
      <c r="B441" s="3">
        <v>39</v>
      </c>
      <c r="C441" s="4" t="s">
        <v>882</v>
      </c>
      <c r="D441" s="5" t="s">
        <v>883</v>
      </c>
      <c r="E441" s="6">
        <v>0</v>
      </c>
      <c r="F441">
        <v>0</v>
      </c>
    </row>
    <row r="442" spans="1:6" ht="57.6" x14ac:dyDescent="0.3">
      <c r="A442" s="2">
        <v>437</v>
      </c>
      <c r="B442" s="3">
        <v>104</v>
      </c>
      <c r="C442" s="4" t="s">
        <v>884</v>
      </c>
      <c r="D442" s="5" t="s">
        <v>885</v>
      </c>
      <c r="E442" s="6">
        <v>0</v>
      </c>
      <c r="F442">
        <v>0</v>
      </c>
    </row>
    <row r="443" spans="1:6" ht="86.4" x14ac:dyDescent="0.3">
      <c r="A443" s="2">
        <v>438</v>
      </c>
      <c r="B443" s="3">
        <v>154</v>
      </c>
      <c r="C443" s="4" t="s">
        <v>886</v>
      </c>
      <c r="D443" s="5" t="s">
        <v>887</v>
      </c>
      <c r="E443" s="6">
        <v>-13</v>
      </c>
      <c r="F443">
        <v>-13</v>
      </c>
    </row>
    <row r="444" spans="1:6" ht="86.4" x14ac:dyDescent="0.3">
      <c r="A444" s="2">
        <v>439</v>
      </c>
      <c r="B444" s="3">
        <v>104</v>
      </c>
      <c r="C444" s="4" t="s">
        <v>888</v>
      </c>
      <c r="D444" s="5" t="s">
        <v>889</v>
      </c>
      <c r="E444" s="6">
        <v>0</v>
      </c>
      <c r="F444">
        <v>0</v>
      </c>
    </row>
    <row r="445" spans="1:6" ht="57.6" x14ac:dyDescent="0.3">
      <c r="A445" s="2">
        <v>440</v>
      </c>
      <c r="B445" s="3">
        <v>31.8</v>
      </c>
      <c r="C445" s="4" t="s">
        <v>890</v>
      </c>
      <c r="D445" s="5" t="s">
        <v>891</v>
      </c>
      <c r="E445" s="6">
        <v>0</v>
      </c>
      <c r="F445">
        <v>0</v>
      </c>
    </row>
    <row r="446" spans="1:6" ht="28.8" x14ac:dyDescent="0.3">
      <c r="A446" s="2">
        <v>441</v>
      </c>
      <c r="B446" s="3">
        <v>41.4</v>
      </c>
      <c r="C446" s="4" t="s">
        <v>892</v>
      </c>
      <c r="D446" s="5" t="s">
        <v>893</v>
      </c>
      <c r="E446" s="6">
        <v>-3</v>
      </c>
      <c r="F446">
        <v>-3</v>
      </c>
    </row>
    <row r="447" spans="1:6" ht="57.6" x14ac:dyDescent="0.3">
      <c r="A447" s="2">
        <v>442</v>
      </c>
      <c r="B447" s="3">
        <v>4.9000000000000004</v>
      </c>
      <c r="C447" s="4" t="s">
        <v>894</v>
      </c>
      <c r="D447" s="5" t="s">
        <v>895</v>
      </c>
      <c r="E447" s="6">
        <v>0</v>
      </c>
      <c r="F447">
        <v>0</v>
      </c>
    </row>
    <row r="448" spans="1:6" ht="72" x14ac:dyDescent="0.3">
      <c r="A448" s="2">
        <v>443</v>
      </c>
      <c r="B448" s="3">
        <v>10</v>
      </c>
      <c r="C448" s="4" t="s">
        <v>896</v>
      </c>
      <c r="D448" s="5" t="s">
        <v>897</v>
      </c>
      <c r="E448" s="6">
        <v>0</v>
      </c>
      <c r="F448">
        <v>0</v>
      </c>
    </row>
    <row r="449" spans="1:6" ht="57.6" x14ac:dyDescent="0.3">
      <c r="A449" s="2">
        <v>444</v>
      </c>
      <c r="B449" s="3">
        <v>13.3</v>
      </c>
      <c r="C449" s="4" t="s">
        <v>898</v>
      </c>
      <c r="D449" s="5" t="s">
        <v>899</v>
      </c>
      <c r="E449" s="6">
        <v>-6</v>
      </c>
      <c r="F449">
        <v>-6</v>
      </c>
    </row>
    <row r="450" spans="1:6" ht="57.6" x14ac:dyDescent="0.3">
      <c r="A450" s="2">
        <v>445</v>
      </c>
      <c r="B450" s="3">
        <v>3</v>
      </c>
      <c r="C450" s="4" t="s">
        <v>900</v>
      </c>
      <c r="D450" s="5" t="s">
        <v>901</v>
      </c>
      <c r="E450" s="6">
        <v>0</v>
      </c>
      <c r="F450">
        <v>0</v>
      </c>
    </row>
    <row r="451" spans="1:6" ht="72" x14ac:dyDescent="0.3">
      <c r="A451" s="2">
        <v>446</v>
      </c>
      <c r="B451" s="3">
        <v>4.3</v>
      </c>
      <c r="C451" s="4" t="s">
        <v>902</v>
      </c>
      <c r="D451" s="5" t="s">
        <v>903</v>
      </c>
      <c r="E451" s="6">
        <v>0</v>
      </c>
      <c r="F451">
        <v>0</v>
      </c>
    </row>
    <row r="452" spans="1:6" ht="100.8" x14ac:dyDescent="0.3">
      <c r="A452" s="2">
        <v>447</v>
      </c>
      <c r="B452" s="3">
        <v>7.5</v>
      </c>
      <c r="C452" s="4" t="s">
        <v>904</v>
      </c>
      <c r="D452" s="5" t="s">
        <v>905</v>
      </c>
      <c r="E452" s="6">
        <v>0</v>
      </c>
      <c r="F452">
        <v>0</v>
      </c>
    </row>
    <row r="453" spans="1:6" ht="72" x14ac:dyDescent="0.3">
      <c r="A453" s="2">
        <v>448</v>
      </c>
      <c r="B453" s="3">
        <v>12.4</v>
      </c>
      <c r="C453" s="4" t="s">
        <v>906</v>
      </c>
      <c r="D453" s="5" t="s">
        <v>907</v>
      </c>
      <c r="E453" s="6">
        <v>0</v>
      </c>
      <c r="F453">
        <v>0</v>
      </c>
    </row>
    <row r="454" spans="1:6" ht="72" x14ac:dyDescent="0.3">
      <c r="A454" s="2">
        <v>449</v>
      </c>
      <c r="B454" s="3">
        <v>6.8</v>
      </c>
      <c r="C454" s="4" t="s">
        <v>908</v>
      </c>
      <c r="D454" s="5" t="s">
        <v>909</v>
      </c>
      <c r="E454" s="6">
        <v>0</v>
      </c>
      <c r="F454">
        <v>0</v>
      </c>
    </row>
    <row r="455" spans="1:6" ht="43.2" x14ac:dyDescent="0.3">
      <c r="A455" s="2">
        <v>450</v>
      </c>
      <c r="B455" s="3">
        <v>8.4</v>
      </c>
      <c r="C455" s="4" t="s">
        <v>910</v>
      </c>
      <c r="D455" s="5" t="s">
        <v>911</v>
      </c>
      <c r="E455" s="6">
        <v>-6</v>
      </c>
      <c r="F455">
        <v>-6</v>
      </c>
    </row>
    <row r="456" spans="1:6" ht="43.2" x14ac:dyDescent="0.3">
      <c r="A456" s="2">
        <v>451</v>
      </c>
      <c r="B456" s="3">
        <v>3.6</v>
      </c>
      <c r="C456" s="4" t="s">
        <v>912</v>
      </c>
      <c r="D456" s="5" t="s">
        <v>913</v>
      </c>
      <c r="E456" s="6">
        <v>0</v>
      </c>
      <c r="F456">
        <v>0</v>
      </c>
    </row>
    <row r="457" spans="1:6" ht="57.6" x14ac:dyDescent="0.3">
      <c r="A457" s="2">
        <v>452</v>
      </c>
      <c r="B457" s="3">
        <v>4.8</v>
      </c>
      <c r="C457" s="4" t="s">
        <v>914</v>
      </c>
      <c r="D457" s="5" t="s">
        <v>915</v>
      </c>
      <c r="E457" s="6">
        <v>0</v>
      </c>
      <c r="F457">
        <v>0</v>
      </c>
    </row>
    <row r="458" spans="1:6" ht="57.6" x14ac:dyDescent="0.3">
      <c r="A458" s="2">
        <v>453</v>
      </c>
      <c r="B458" s="3">
        <v>3.5</v>
      </c>
      <c r="C458" s="4" t="s">
        <v>916</v>
      </c>
      <c r="D458" s="5" t="s">
        <v>917</v>
      </c>
      <c r="E458" s="6">
        <v>0</v>
      </c>
      <c r="F458">
        <v>0</v>
      </c>
    </row>
    <row r="459" spans="1:6" ht="57.6" x14ac:dyDescent="0.3">
      <c r="A459" s="2">
        <v>454</v>
      </c>
      <c r="B459" s="3">
        <v>4.2</v>
      </c>
      <c r="C459" s="4" t="s">
        <v>918</v>
      </c>
      <c r="D459" s="5" t="s">
        <v>919</v>
      </c>
      <c r="E459" s="14">
        <v>0</v>
      </c>
      <c r="F459">
        <v>0</v>
      </c>
    </row>
    <row r="460" spans="1:6" ht="57.6" x14ac:dyDescent="0.3">
      <c r="A460" s="2">
        <v>455</v>
      </c>
      <c r="B460" s="3">
        <v>250</v>
      </c>
      <c r="C460" s="4" t="s">
        <v>920</v>
      </c>
      <c r="D460" s="5" t="s">
        <v>921</v>
      </c>
      <c r="E460" s="14">
        <v>0</v>
      </c>
      <c r="F460">
        <v>0</v>
      </c>
    </row>
    <row r="461" spans="1:6" ht="100.8" x14ac:dyDescent="0.3">
      <c r="A461" s="2">
        <v>456</v>
      </c>
      <c r="B461" s="3">
        <v>300</v>
      </c>
      <c r="C461" s="4" t="s">
        <v>922</v>
      </c>
      <c r="D461" s="5" t="s">
        <v>923</v>
      </c>
      <c r="E461" s="14">
        <v>0</v>
      </c>
      <c r="F461">
        <v>0</v>
      </c>
    </row>
    <row r="462" spans="1:6" ht="86.4" x14ac:dyDescent="0.3">
      <c r="A462" s="2">
        <v>457</v>
      </c>
      <c r="B462" s="3">
        <v>6.2</v>
      </c>
      <c r="C462" s="4" t="s">
        <v>924</v>
      </c>
      <c r="D462" s="5" t="s">
        <v>925</v>
      </c>
      <c r="E462" s="14">
        <v>0</v>
      </c>
      <c r="F462">
        <v>0</v>
      </c>
    </row>
    <row r="463" spans="1:6" ht="86.4" x14ac:dyDescent="0.3">
      <c r="A463" s="2">
        <v>458</v>
      </c>
      <c r="B463" s="3">
        <v>0</v>
      </c>
      <c r="C463" s="4" t="s">
        <v>926</v>
      </c>
      <c r="D463" s="5" t="s">
        <v>927</v>
      </c>
      <c r="E463" s="14">
        <v>0</v>
      </c>
      <c r="F463">
        <v>0</v>
      </c>
    </row>
    <row r="464" spans="1:6" ht="86.4" x14ac:dyDescent="0.3">
      <c r="A464" s="2">
        <v>459</v>
      </c>
      <c r="B464" s="3">
        <v>86.8</v>
      </c>
      <c r="C464" s="4" t="s">
        <v>928</v>
      </c>
      <c r="D464" s="5" t="s">
        <v>929</v>
      </c>
      <c r="E464" s="14">
        <v>0</v>
      </c>
      <c r="F464">
        <v>0</v>
      </c>
    </row>
    <row r="465" spans="1:6" ht="86.4" x14ac:dyDescent="0.3">
      <c r="A465" s="2">
        <v>460</v>
      </c>
      <c r="B465" s="3">
        <v>12.4</v>
      </c>
      <c r="C465" s="4" t="s">
        <v>930</v>
      </c>
      <c r="D465" s="5" t="s">
        <v>931</v>
      </c>
      <c r="E465" s="14">
        <v>0</v>
      </c>
      <c r="F465">
        <v>0</v>
      </c>
    </row>
    <row r="466" spans="1:6" ht="129.6" x14ac:dyDescent="0.3">
      <c r="A466" s="2">
        <v>461</v>
      </c>
      <c r="B466" s="3">
        <v>0</v>
      </c>
      <c r="C466" s="4" t="s">
        <v>932</v>
      </c>
      <c r="D466" s="5" t="s">
        <v>933</v>
      </c>
      <c r="E466" s="14">
        <v>0</v>
      </c>
      <c r="F466">
        <v>0</v>
      </c>
    </row>
    <row r="467" spans="1:6" ht="72" x14ac:dyDescent="0.3">
      <c r="A467" s="2">
        <v>462</v>
      </c>
      <c r="B467" s="3">
        <v>54.1</v>
      </c>
      <c r="C467" s="4" t="s">
        <v>934</v>
      </c>
      <c r="D467" s="5" t="s">
        <v>935</v>
      </c>
      <c r="E467" s="14">
        <v>0</v>
      </c>
      <c r="F467">
        <v>0</v>
      </c>
    </row>
    <row r="468" spans="1:6" ht="43.2" x14ac:dyDescent="0.3">
      <c r="A468" s="2">
        <v>463</v>
      </c>
      <c r="B468" s="3">
        <v>3</v>
      </c>
      <c r="C468" s="4" t="s">
        <v>936</v>
      </c>
      <c r="D468" s="5" t="s">
        <v>937</v>
      </c>
      <c r="E468" s="14">
        <v>0</v>
      </c>
      <c r="F468">
        <v>0</v>
      </c>
    </row>
    <row r="469" spans="1:6" ht="43.2" x14ac:dyDescent="0.3">
      <c r="A469" s="2">
        <v>464</v>
      </c>
      <c r="B469" s="3">
        <v>3</v>
      </c>
      <c r="C469" s="4" t="s">
        <v>938</v>
      </c>
      <c r="D469" s="5" t="s">
        <v>939</v>
      </c>
      <c r="E469" s="14">
        <v>0</v>
      </c>
      <c r="F469">
        <v>0</v>
      </c>
    </row>
    <row r="470" spans="1:6" ht="43.2" x14ac:dyDescent="0.3">
      <c r="A470" s="2">
        <v>465</v>
      </c>
      <c r="B470" s="3">
        <v>1</v>
      </c>
      <c r="C470" s="4" t="s">
        <v>940</v>
      </c>
      <c r="D470" s="5" t="s">
        <v>941</v>
      </c>
      <c r="E470" s="14">
        <v>0</v>
      </c>
      <c r="F470">
        <v>0</v>
      </c>
    </row>
    <row r="471" spans="1:6" ht="28.8" x14ac:dyDescent="0.3">
      <c r="A471" s="2">
        <v>466</v>
      </c>
      <c r="B471" s="3">
        <v>0</v>
      </c>
      <c r="C471" s="4" t="s">
        <v>942</v>
      </c>
      <c r="D471" s="5" t="s">
        <v>943</v>
      </c>
      <c r="E471" s="14">
        <v>0</v>
      </c>
      <c r="F471">
        <v>0</v>
      </c>
    </row>
    <row r="472" spans="1:6" ht="86.4" x14ac:dyDescent="0.3">
      <c r="A472" s="2">
        <v>467</v>
      </c>
      <c r="B472" s="3">
        <v>0</v>
      </c>
      <c r="C472" s="4" t="s">
        <v>944</v>
      </c>
      <c r="D472" s="5" t="s">
        <v>945</v>
      </c>
      <c r="E472" s="14">
        <v>0</v>
      </c>
      <c r="F472">
        <v>0</v>
      </c>
    </row>
    <row r="473" spans="1:6" ht="57.6" x14ac:dyDescent="0.3">
      <c r="A473" s="2">
        <v>468</v>
      </c>
      <c r="B473" s="3">
        <v>0</v>
      </c>
      <c r="C473" s="4" t="s">
        <v>946</v>
      </c>
      <c r="D473" s="5" t="s">
        <v>947</v>
      </c>
      <c r="E473" s="14">
        <v>0</v>
      </c>
      <c r="F473">
        <v>0</v>
      </c>
    </row>
    <row r="474" spans="1:6" ht="158.4" x14ac:dyDescent="0.3">
      <c r="A474" s="2">
        <v>469</v>
      </c>
      <c r="B474" s="3">
        <v>0</v>
      </c>
      <c r="C474" s="4" t="s">
        <v>948</v>
      </c>
      <c r="D474" s="5" t="s">
        <v>949</v>
      </c>
      <c r="E474" s="14">
        <v>0</v>
      </c>
      <c r="F474">
        <v>0</v>
      </c>
    </row>
    <row r="475" spans="1:6" ht="129.6" x14ac:dyDescent="0.3">
      <c r="A475" s="2">
        <v>470</v>
      </c>
      <c r="B475" s="3">
        <v>1.1000000000000001</v>
      </c>
      <c r="C475" s="4" t="s">
        <v>950</v>
      </c>
      <c r="D475" s="5" t="s">
        <v>951</v>
      </c>
      <c r="E475" s="14">
        <v>-52</v>
      </c>
      <c r="F475">
        <v>-52</v>
      </c>
    </row>
    <row r="476" spans="1:6" ht="115.2" x14ac:dyDescent="0.3">
      <c r="A476" s="2">
        <v>471</v>
      </c>
      <c r="B476" s="3">
        <v>0.7</v>
      </c>
      <c r="C476" s="4" t="s">
        <v>952</v>
      </c>
      <c r="D476" s="5" t="s">
        <v>953</v>
      </c>
      <c r="E476" s="14">
        <v>-12</v>
      </c>
      <c r="F476">
        <v>-12</v>
      </c>
    </row>
    <row r="477" spans="1:6" ht="129.6" x14ac:dyDescent="0.3">
      <c r="A477" s="2">
        <v>472</v>
      </c>
      <c r="B477" s="3">
        <v>0.7</v>
      </c>
      <c r="C477" s="4" t="s">
        <v>954</v>
      </c>
      <c r="D477" s="5" t="s">
        <v>955</v>
      </c>
      <c r="E477" s="14">
        <v>0</v>
      </c>
      <c r="F477">
        <v>0</v>
      </c>
    </row>
    <row r="478" spans="1:6" ht="100.8" x14ac:dyDescent="0.3">
      <c r="A478" s="2">
        <v>473</v>
      </c>
      <c r="B478" s="3">
        <v>0.5</v>
      </c>
      <c r="C478" s="4" t="s">
        <v>956</v>
      </c>
      <c r="D478" s="5" t="s">
        <v>957</v>
      </c>
      <c r="E478" s="14">
        <v>-12</v>
      </c>
      <c r="F478">
        <v>-12</v>
      </c>
    </row>
    <row r="479" spans="1:6" ht="187.2" x14ac:dyDescent="0.3">
      <c r="A479" s="2">
        <v>474</v>
      </c>
      <c r="B479" s="3">
        <v>0</v>
      </c>
      <c r="C479" s="4" t="s">
        <v>958</v>
      </c>
      <c r="D479" s="5" t="s">
        <v>959</v>
      </c>
      <c r="E479" s="14">
        <v>0</v>
      </c>
      <c r="F479">
        <v>0</v>
      </c>
    </row>
    <row r="480" spans="1:6" ht="144" x14ac:dyDescent="0.3">
      <c r="A480" s="2">
        <v>475</v>
      </c>
      <c r="B480" s="3">
        <v>0</v>
      </c>
      <c r="C480" s="4" t="s">
        <v>960</v>
      </c>
      <c r="D480" s="5" t="s">
        <v>961</v>
      </c>
      <c r="E480" s="14">
        <v>0</v>
      </c>
      <c r="F480">
        <v>0</v>
      </c>
    </row>
    <row r="481" spans="1:6" ht="115.2" x14ac:dyDescent="0.3">
      <c r="A481" s="2">
        <v>476</v>
      </c>
      <c r="B481" s="3">
        <v>0</v>
      </c>
      <c r="C481" s="4" t="s">
        <v>962</v>
      </c>
      <c r="D481" s="5" t="s">
        <v>963</v>
      </c>
      <c r="E481" s="14">
        <v>0</v>
      </c>
      <c r="F481">
        <v>0</v>
      </c>
    </row>
    <row r="482" spans="1:6" ht="86.4" x14ac:dyDescent="0.3">
      <c r="A482" s="2">
        <v>477</v>
      </c>
      <c r="B482" s="3">
        <v>0.1</v>
      </c>
      <c r="C482" s="4" t="s">
        <v>964</v>
      </c>
      <c r="D482" s="5" t="s">
        <v>965</v>
      </c>
      <c r="E482" s="14">
        <v>0</v>
      </c>
      <c r="F482">
        <v>0</v>
      </c>
    </row>
    <row r="483" spans="1:6" ht="158.4" x14ac:dyDescent="0.3">
      <c r="A483" s="2">
        <v>478</v>
      </c>
      <c r="B483" s="3">
        <v>0</v>
      </c>
      <c r="C483" s="4" t="s">
        <v>966</v>
      </c>
      <c r="D483" s="5" t="s">
        <v>967</v>
      </c>
      <c r="E483" s="14">
        <v>0</v>
      </c>
      <c r="F483">
        <v>0</v>
      </c>
    </row>
    <row r="484" spans="1:6" ht="100.8" x14ac:dyDescent="0.3">
      <c r="A484" s="2">
        <v>479</v>
      </c>
      <c r="B484" s="3">
        <v>0</v>
      </c>
      <c r="C484" s="4" t="s">
        <v>968</v>
      </c>
      <c r="D484" s="5" t="s">
        <v>969</v>
      </c>
      <c r="E484" s="14">
        <v>0</v>
      </c>
      <c r="F484">
        <v>0</v>
      </c>
    </row>
    <row r="485" spans="1:6" ht="129.6" x14ac:dyDescent="0.3">
      <c r="A485" s="2">
        <v>480</v>
      </c>
      <c r="B485" s="3">
        <v>0</v>
      </c>
      <c r="C485" s="4" t="s">
        <v>970</v>
      </c>
      <c r="D485" s="5" t="s">
        <v>971</v>
      </c>
      <c r="E485" s="14">
        <v>0</v>
      </c>
      <c r="F485">
        <v>0</v>
      </c>
    </row>
    <row r="486" spans="1:6" ht="115.2" x14ac:dyDescent="0.3">
      <c r="A486" s="2">
        <v>481</v>
      </c>
      <c r="B486" s="3">
        <v>0</v>
      </c>
      <c r="C486" s="4" t="s">
        <v>972</v>
      </c>
      <c r="D486" s="5" t="s">
        <v>973</v>
      </c>
      <c r="E486" s="14">
        <v>0</v>
      </c>
      <c r="F486">
        <v>0</v>
      </c>
    </row>
    <row r="487" spans="1:6" ht="100.8" x14ac:dyDescent="0.3">
      <c r="A487" s="2">
        <v>482</v>
      </c>
      <c r="B487" s="3">
        <v>1</v>
      </c>
      <c r="C487" s="4" t="s">
        <v>974</v>
      </c>
      <c r="D487" s="5" t="s">
        <v>975</v>
      </c>
      <c r="E487" s="14">
        <v>0</v>
      </c>
      <c r="F487">
        <v>0</v>
      </c>
    </row>
    <row r="488" spans="1:6" ht="100.8" x14ac:dyDescent="0.3">
      <c r="A488" s="2">
        <v>483</v>
      </c>
      <c r="B488" s="3">
        <v>0.3</v>
      </c>
      <c r="C488" s="4" t="s">
        <v>976</v>
      </c>
      <c r="D488" s="5" t="s">
        <v>977</v>
      </c>
      <c r="E488" s="14">
        <v>-4</v>
      </c>
      <c r="F488">
        <v>-4</v>
      </c>
    </row>
    <row r="489" spans="1:6" ht="86.4" x14ac:dyDescent="0.3">
      <c r="A489" s="2">
        <v>484</v>
      </c>
      <c r="B489" s="3">
        <v>2.5</v>
      </c>
      <c r="C489" s="4" t="s">
        <v>978</v>
      </c>
      <c r="D489" s="5" t="s">
        <v>979</v>
      </c>
      <c r="E489" s="14">
        <v>0</v>
      </c>
      <c r="F489">
        <v>0</v>
      </c>
    </row>
    <row r="490" spans="1:6" ht="57.6" x14ac:dyDescent="0.3">
      <c r="A490" s="2">
        <v>485</v>
      </c>
      <c r="B490" s="3">
        <v>0</v>
      </c>
      <c r="C490" s="4" t="s">
        <v>980</v>
      </c>
      <c r="D490" s="5" t="s">
        <v>981</v>
      </c>
      <c r="E490" s="14">
        <v>0</v>
      </c>
      <c r="F490">
        <v>0</v>
      </c>
    </row>
    <row r="491" spans="1:6" ht="100.8" x14ac:dyDescent="0.3">
      <c r="A491" s="2">
        <v>486</v>
      </c>
      <c r="B491" s="3">
        <v>0.3</v>
      </c>
      <c r="C491" s="4" t="s">
        <v>982</v>
      </c>
      <c r="D491" s="5" t="s">
        <v>983</v>
      </c>
      <c r="E491" s="14">
        <v>0</v>
      </c>
      <c r="F491">
        <v>0</v>
      </c>
    </row>
    <row r="492" spans="1:6" ht="100.8" x14ac:dyDescent="0.3">
      <c r="A492" s="2">
        <v>487</v>
      </c>
      <c r="B492" s="3">
        <v>0.2</v>
      </c>
      <c r="C492" s="4" t="s">
        <v>984</v>
      </c>
      <c r="D492" s="5" t="s">
        <v>985</v>
      </c>
      <c r="E492" s="14">
        <v>0</v>
      </c>
      <c r="F492">
        <v>0</v>
      </c>
    </row>
    <row r="493" spans="1:6" ht="100.8" x14ac:dyDescent="0.3">
      <c r="A493" s="2">
        <v>488</v>
      </c>
      <c r="B493" s="3">
        <v>0.1</v>
      </c>
      <c r="C493" s="4" t="s">
        <v>986</v>
      </c>
      <c r="D493" s="5" t="s">
        <v>987</v>
      </c>
      <c r="E493" s="14">
        <v>0</v>
      </c>
      <c r="F493">
        <v>0</v>
      </c>
    </row>
    <row r="494" spans="1:6" ht="100.8" x14ac:dyDescent="0.3">
      <c r="A494" s="2">
        <v>489</v>
      </c>
      <c r="B494" s="3">
        <v>0.2</v>
      </c>
      <c r="C494" s="4" t="s">
        <v>988</v>
      </c>
      <c r="D494" s="5" t="s">
        <v>989</v>
      </c>
      <c r="E494" s="14">
        <v>0</v>
      </c>
      <c r="F494">
        <v>0</v>
      </c>
    </row>
    <row r="495" spans="1:6" ht="72" x14ac:dyDescent="0.3">
      <c r="A495" s="2">
        <v>490</v>
      </c>
      <c r="B495" s="3">
        <v>0</v>
      </c>
      <c r="C495" s="4" t="s">
        <v>990</v>
      </c>
      <c r="D495" s="5" t="s">
        <v>991</v>
      </c>
      <c r="E495" s="14">
        <v>0</v>
      </c>
      <c r="F495">
        <v>0</v>
      </c>
    </row>
    <row r="496" spans="1:6" ht="57.6" x14ac:dyDescent="0.3">
      <c r="A496" s="2">
        <v>491</v>
      </c>
      <c r="B496" s="3">
        <v>0</v>
      </c>
      <c r="C496" s="4" t="s">
        <v>992</v>
      </c>
      <c r="D496" s="5" t="s">
        <v>993</v>
      </c>
      <c r="E496" s="14">
        <v>0</v>
      </c>
      <c r="F496">
        <v>0</v>
      </c>
    </row>
    <row r="497" spans="1:6" ht="72" x14ac:dyDescent="0.3">
      <c r="A497" s="2">
        <v>492</v>
      </c>
      <c r="B497" s="3">
        <v>0</v>
      </c>
      <c r="C497" s="4" t="s">
        <v>994</v>
      </c>
      <c r="D497" s="5" t="s">
        <v>995</v>
      </c>
      <c r="E497" s="14">
        <v>0</v>
      </c>
      <c r="F497">
        <v>0</v>
      </c>
    </row>
    <row r="498" spans="1:6" ht="86.4" x14ac:dyDescent="0.3">
      <c r="A498" s="2">
        <v>493</v>
      </c>
      <c r="B498" s="3">
        <v>0</v>
      </c>
      <c r="C498" s="4" t="s">
        <v>996</v>
      </c>
      <c r="D498" s="5" t="s">
        <v>997</v>
      </c>
      <c r="E498" s="14">
        <v>0</v>
      </c>
      <c r="F498">
        <v>0</v>
      </c>
    </row>
    <row r="499" spans="1:6" ht="115.2" x14ac:dyDescent="0.3">
      <c r="A499" s="2">
        <v>494</v>
      </c>
      <c r="B499" s="3">
        <v>0</v>
      </c>
      <c r="C499" s="4" t="s">
        <v>998</v>
      </c>
      <c r="D499" s="5" t="s">
        <v>999</v>
      </c>
      <c r="E499" s="14">
        <v>0</v>
      </c>
      <c r="F499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Edelisa Huashuayo Olaza</dc:creator>
  <cp:lastModifiedBy>Elsa Edelisa Huashuayo Olaza</cp:lastModifiedBy>
  <dcterms:created xsi:type="dcterms:W3CDTF">2015-06-05T18:17:20Z</dcterms:created>
  <dcterms:modified xsi:type="dcterms:W3CDTF">2025-04-24T21:27:23Z</dcterms:modified>
</cp:coreProperties>
</file>