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lsah\OneDrive\Escritorio\Proyecto\INNOVAPRO\backend\data-documents\formulas-excel\"/>
    </mc:Choice>
  </mc:AlternateContent>
  <xr:revisionPtr revIDLastSave="0" documentId="13_ncr:1_{ACF32F86-F290-4D9F-9B66-ED3CD96B0BBA}" xr6:coauthVersionLast="47" xr6:coauthVersionMax="47" xr10:uidLastSave="{00000000-0000-0000-0000-000000000000}"/>
  <bookViews>
    <workbookView xWindow="14295" yWindow="-16200" windowWidth="14610" windowHeight="15585" xr2:uid="{00000000-000D-0000-FFFF-FFFF00000000}"/>
  </bookViews>
  <sheets>
    <sheet name="Sheet1" sheetId="1" r:id="rId1"/>
  </sheets>
  <definedNames>
    <definedName name="_xlnm._FilterDatabase" localSheetId="0" hidden="1">Sheet1!$D$135:$F$154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<sst xmlns="http://schemas.openxmlformats.org/spreadsheetml/2006/main" count="425" uniqueCount="91">
  <si>
    <t xml:space="preserve">LONGITUD (mm) </t>
  </si>
  <si>
    <t>ANCHO (mm)</t>
  </si>
  <si>
    <t>ALTURA ANDAMIO (m)</t>
  </si>
  <si>
    <t>TIPO DE APOYO</t>
  </si>
  <si>
    <t>DIAGONAL LONGITUD</t>
  </si>
  <si>
    <t>CANT. DIAGONAL ANCHO</t>
  </si>
  <si>
    <t>PLATAFORMA ACCESO</t>
  </si>
  <si>
    <t>CANT. DE PLATAFORMA</t>
  </si>
  <si>
    <t>TIPO DE PLATAFORMA</t>
  </si>
  <si>
    <t>TIPO DE RODAPIE</t>
  </si>
  <si>
    <t>TUBO AMARRE</t>
  </si>
  <si>
    <t>PARA IZAJE</t>
  </si>
  <si>
    <t>GARRUCHA</t>
  </si>
  <si>
    <t>SI</t>
  </si>
  <si>
    <t>TODO</t>
  </si>
  <si>
    <t>CHI</t>
  </si>
  <si>
    <t>ITEM</t>
  </si>
  <si>
    <t>DESCRIPCION</t>
  </si>
  <si>
    <t>AM.0200</t>
  </si>
  <si>
    <t>GARRUCHA CON FRENO DE 8" - ROJO</t>
  </si>
  <si>
    <t>AM.0300</t>
  </si>
  <si>
    <t>PIEZA DE INICIO</t>
  </si>
  <si>
    <t>AM.0700</t>
  </si>
  <si>
    <t>VERTICAL 2.00m</t>
  </si>
  <si>
    <t>AM.1000</t>
  </si>
  <si>
    <t>VERTICAL 1.00m</t>
  </si>
  <si>
    <t>AM.1150</t>
  </si>
  <si>
    <t>ESPIGA</t>
  </si>
  <si>
    <t>AM.1300</t>
  </si>
  <si>
    <t>HORIZONTAL MULTI DE 3072mm</t>
  </si>
  <si>
    <t>AM.3900</t>
  </si>
  <si>
    <t>RODAPIE 3072mm - C</t>
  </si>
  <si>
    <t>AM.5100</t>
  </si>
  <si>
    <t>DIAGONAL DE 3072mm</t>
  </si>
  <si>
    <t>AM.6600</t>
  </si>
  <si>
    <t>PLATAFORMA METALICA DE 320x3072mm - C</t>
  </si>
  <si>
    <t>AM.7450</t>
  </si>
  <si>
    <t>PLATAFORMA DE ALUMINIO C/ ACCESO DE 3072mm (INC. ESCALERA)</t>
  </si>
  <si>
    <t>AM.8600</t>
  </si>
  <si>
    <t>TUBO CON GANCHO 0.50m</t>
  </si>
  <si>
    <t>AM.8800</t>
  </si>
  <si>
    <t>BRIDA GIRATORIA</t>
  </si>
  <si>
    <t>AM.9300</t>
  </si>
  <si>
    <t xml:space="preserve">PIN GRAVEDAD 9mm </t>
  </si>
  <si>
    <t>CON.0100</t>
  </si>
  <si>
    <t>PERNOS DE EXPANSION C/ ARGOLLA - M12 x 80</t>
  </si>
  <si>
    <t>TOTAL</t>
  </si>
  <si>
    <t>T 1</t>
  </si>
  <si>
    <t>HUSILLOS</t>
  </si>
  <si>
    <t>NO</t>
  </si>
  <si>
    <t>ARRIBA</t>
  </si>
  <si>
    <t>NEO</t>
  </si>
  <si>
    <t>AM.0100</t>
  </si>
  <si>
    <t>HUSILLO DE NIVELACION</t>
  </si>
  <si>
    <t>AM.1400</t>
  </si>
  <si>
    <t>HORIZONTAL MULTI DE 2572mm</t>
  </si>
  <si>
    <t>AM.2000</t>
  </si>
  <si>
    <t>HORIZONTAL MULTI DE 0732mm</t>
  </si>
  <si>
    <t>AM.4600</t>
  </si>
  <si>
    <t>RODAPIE 2572mm - N</t>
  </si>
  <si>
    <t>AM.5200</t>
  </si>
  <si>
    <t>DIAGONAL DE 2572mm</t>
  </si>
  <si>
    <t>AM.6700</t>
  </si>
  <si>
    <t>PLATAFORMA METALICA DE 320x2572mm - C</t>
  </si>
  <si>
    <t>AM.7300</t>
  </si>
  <si>
    <t>PLATAFORMA METALICA DE 190x2572mm - C</t>
  </si>
  <si>
    <t>AM.7451</t>
  </si>
  <si>
    <t>PLATAFORMA DE ALUMINIO C/ ACCESO DE 2572mm (INC. ESCALERA)</t>
  </si>
  <si>
    <t>AM.8500</t>
  </si>
  <si>
    <t>TUBO CON GANCHO 1.00m</t>
  </si>
  <si>
    <t>AM.9000</t>
  </si>
  <si>
    <t>ACOPLADOR MULTI</t>
  </si>
  <si>
    <t>ESP</t>
  </si>
  <si>
    <t>AM.1500</t>
  </si>
  <si>
    <t>HORIZONTAL MULTI DE 2072mm</t>
  </si>
  <si>
    <t>AM.4000</t>
  </si>
  <si>
    <t>RODAPIE 2572mm - C</t>
  </si>
  <si>
    <t>AM.4100</t>
  </si>
  <si>
    <t>RODAPIE 2072mm - C</t>
  </si>
  <si>
    <t>AM.5300</t>
  </si>
  <si>
    <t>DIAGONAL DE 2072mm</t>
  </si>
  <si>
    <t>AM.6200</t>
  </si>
  <si>
    <t>PLATAFORMA METALICA DE 290x2072mm - E</t>
  </si>
  <si>
    <t xml:space="preserve"> Ok👍</t>
  </si>
  <si>
    <t>AM.1800</t>
  </si>
  <si>
    <t>HORIZONTAL MULTI DE 1090mm</t>
  </si>
  <si>
    <t>AM.4300</t>
  </si>
  <si>
    <t>RODAPIE 1090mm - C</t>
  </si>
  <si>
    <t>AM.5500</t>
  </si>
  <si>
    <t>DIAGONAL DE 1090mm</t>
  </si>
  <si>
    <t>TABLA DE DESPIECE -- ANDAMIO DE TRABAJO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</si>
</sst>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S/&quot;\ * #,##0.00_-;\-&quot;S/&quot;\ * #,##0.00_-;_-&quot;S/&quot;\ * &quot;-&quot;??_-;_-@_-"/>
    <numFmt numFmtId="43" formatCode="_-* #,##0.00_-;\-* #,##0.00_-;_-* &quot;-&quot;??_-;_-@_-"/>
    <numFmt numFmtId="164" formatCode="0.0"/>
    <numFmt numFmtId="165" formatCode="_ * #,##0.00_ ;_ * \-#,##0.00_ ;_ * &quot;-&quot;??_ ;_ @_ "/>
    <numFmt numFmtId="166" formatCode="_ * #,##0_ ;_ * \-#,##0_ ;_ * &quot;-&quot;??_ ;_ @_ "/>
    <numFmt numFmtId="167" formatCode="#,##0.00\ \K\g\.;\-#,##0.00\ \K\g\.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8"/>
      <name val="Calibri"/>
      <family val="2"/>
      <scheme val="minor"/>
    </font>
    <font>
      <b/>
      <sz val="14"/>
      <color theme="9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99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5FF76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rgb="FFC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5">
    <xf numFmtId="0" fontId="0" fillId="0" borderId="0" xfId="0"/>
    <xf numFmtId="2" fontId="0" fillId="2" borderId="1" xfId="0" applyNumberFormat="1" applyFill="1" applyBorder="1" applyAlignment="1">
      <alignment horizontal="right" vertical="center" indent="1"/>
    </xf>
    <xf numFmtId="2" fontId="0" fillId="3" borderId="1" xfId="0" applyNumberFormat="1" applyFill="1" applyBorder="1" applyAlignment="1">
      <alignment horizontal="right" vertical="center" indent="1"/>
    </xf>
    <xf numFmtId="2" fontId="0" fillId="4" borderId="1" xfId="0" applyNumberFormat="1" applyFill="1" applyBorder="1" applyAlignment="1">
      <alignment horizontal="right" vertical="center" indent="1"/>
    </xf>
    <xf numFmtId="2" fontId="0" fillId="5" borderId="1" xfId="0" applyNumberFormat="1" applyFill="1" applyBorder="1" applyAlignment="1">
      <alignment horizontal="right" vertical="center" indent="1"/>
    </xf>
    <xf numFmtId="2" fontId="0" fillId="6" borderId="1" xfId="0" applyNumberFormat="1" applyFill="1" applyBorder="1" applyAlignment="1">
      <alignment horizontal="right" vertical="center" inden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" fontId="2" fillId="9" borderId="1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1" xfId="2" applyNumberFormat="1" applyFont="1" applyFill="1" applyBorder="1" applyAlignment="1">
      <alignment horizontal="left"/>
    </xf>
    <xf numFmtId="1" fontId="0" fillId="0" borderId="1" xfId="0" applyNumberFormat="1" applyBorder="1" applyAlignment="1">
      <alignment vertical="center"/>
    </xf>
    <xf numFmtId="166" fontId="3" fillId="0" borderId="1" xfId="2" applyNumberFormat="1" applyFont="1" applyFill="1" applyBorder="1" applyAlignment="1">
      <alignment horizontal="left"/>
    </xf>
    <xf numFmtId="166" fontId="0" fillId="0" borderId="1" xfId="2" applyNumberFormat="1" applyFont="1" applyFill="1" applyBorder="1" applyAlignment="1">
      <alignment horizontal="center" vertical="center"/>
    </xf>
    <xf numFmtId="1" fontId="0" fillId="10" borderId="1" xfId="0" applyNumberFormat="1" applyFill="1" applyBorder="1" applyAlignment="1">
      <alignment vertical="center"/>
    </xf>
    <xf numFmtId="0" fontId="3" fillId="0" borderId="0" xfId="0" applyFont="1" applyAlignment="1">
      <alignment vertical="center"/>
    </xf>
    <xf numFmtId="166" fontId="0" fillId="10" borderId="1" xfId="2" applyNumberFormat="1" applyFont="1" applyFill="1" applyBorder="1" applyAlignment="1">
      <alignment horizontal="center" vertical="center"/>
    </xf>
    <xf numFmtId="0" fontId="0" fillId="10" borderId="1" xfId="0" applyFill="1" applyBorder="1" applyAlignment="1">
      <alignment vertical="center"/>
    </xf>
    <xf numFmtId="1" fontId="2" fillId="7" borderId="3" xfId="1" applyNumberFormat="1" applyFont="1" applyFill="1" applyBorder="1" applyAlignment="1">
      <alignment horizontal="center" vertical="center"/>
    </xf>
    <xf numFmtId="167" fontId="4" fillId="11" borderId="4" xfId="0" applyNumberFormat="1" applyFont="1" applyFill="1" applyBorder="1" applyAlignment="1">
      <alignment horizontal="left" vertical="center"/>
    </xf>
    <xf numFmtId="166" fontId="3" fillId="0" borderId="3" xfId="2" applyNumberFormat="1" applyFont="1" applyFill="1" applyBorder="1" applyAlignment="1">
      <alignment horizontal="center" vertical="center"/>
    </xf>
    <xf numFmtId="166" fontId="3" fillId="10" borderId="3" xfId="2" applyNumberFormat="1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167" fontId="0" fillId="8" borderId="5" xfId="0" applyNumberFormat="1" applyFill="1" applyBorder="1" applyAlignment="1">
      <alignment vertical="center"/>
    </xf>
    <xf numFmtId="0" fontId="7" fillId="0" borderId="0" xfId="0" applyFont="1"/>
    <xf numFmtId="0" fontId="8" fillId="0" borderId="0" xfId="0" applyFont="1"/>
    <xf numFmtId="44" fontId="0" fillId="0" borderId="0" xfId="3" applyFont="1" applyBorder="1" applyAlignment="1">
      <alignment vertical="center"/>
    </xf>
    <xf numFmtId="0" fontId="0" fillId="0" borderId="7" xfId="0" applyBorder="1" applyAlignment="1">
      <alignment vertical="center"/>
    </xf>
    <xf numFmtId="0" fontId="6" fillId="0" borderId="6" xfId="0" applyFont="1" applyBorder="1" applyAlignment="1">
      <alignment horizontal="center"/>
    </xf>
  </cellXfs>
  <cellStyles count="4">
    <cellStyle name="Millares" xfId="1" builtinId="3"/>
    <cellStyle name="Millares 2" xfId="2" xr:uid="{58789073-9A1E-451A-8E62-03F03864FF41}"/>
    <cellStyle name="Moneda" xfId="3" builtinId="4"/>
    <cellStyle name="Normal" xfId="0" builtinId="0"/>
  </cellStyles>
  <dxfs count="56">
    <dxf>
      <fill>
        <patternFill>
          <bgColor rgb="FF00B0F0"/>
        </patternFill>
      </fill>
    </dxf>
    <dxf>
      <fill>
        <patternFill>
          <bgColor rgb="FF969696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69696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FFFF00"/>
        </patternFill>
      </fill>
    </dxf>
    <dxf>
      <fill>
        <patternFill>
          <bgColor rgb="FF969696"/>
        </patternFill>
      </fill>
    </dxf>
    <dxf>
      <fill>
        <patternFill>
          <bgColor rgb="FF00B0F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969696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69696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69696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969696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69696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  <dxf>
      <fill>
        <patternFill>
          <bgColor rgb="FF92D050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396240</xdr:colOff>
      <xdr:row>17</xdr:row>
      <xdr:rowOff>99060</xdr:rowOff>
    </xdr:from>
    <xdr:to>
      <xdr:col>29</xdr:col>
      <xdr:colOff>22860</xdr:colOff>
      <xdr:row>33</xdr:row>
      <xdr:rowOff>15486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5A539AE-9EA5-A07A-7FC8-E03E68C5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8960" y="3337560"/>
          <a:ext cx="10081260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624840</xdr:colOff>
      <xdr:row>56</xdr:row>
      <xdr:rowOff>91440</xdr:rowOff>
    </xdr:from>
    <xdr:to>
      <xdr:col>34</xdr:col>
      <xdr:colOff>389770</xdr:colOff>
      <xdr:row>71</xdr:row>
      <xdr:rowOff>145022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E31597D-2664-B1B6-2769-199FBEA94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57560" y="9631680"/>
          <a:ext cx="13267570" cy="2796782"/>
        </a:xfrm>
        <a:prstGeom prst="rect">
          <a:avLst/>
        </a:prstGeom>
      </xdr:spPr>
    </xdr:pic>
    <xdr:clientData/>
  </xdr:twoCellAnchor>
  <xdr:twoCellAnchor editAs="oneCell">
    <xdr:from>
      <xdr:col>6</xdr:col>
      <xdr:colOff>289560</xdr:colOff>
      <xdr:row>55</xdr:row>
      <xdr:rowOff>15240</xdr:rowOff>
    </xdr:from>
    <xdr:to>
      <xdr:col>12</xdr:col>
      <xdr:colOff>490797</xdr:colOff>
      <xdr:row>78</xdr:row>
      <xdr:rowOff>167640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714DC78-D6F6-941A-7627-5DB042570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3560" y="9372600"/>
          <a:ext cx="5199957" cy="4358640"/>
        </a:xfrm>
        <a:prstGeom prst="rect">
          <a:avLst/>
        </a:prstGeom>
      </xdr:spPr>
    </xdr:pic>
    <xdr:clientData/>
  </xdr:twoCellAnchor>
  <xdr:twoCellAnchor editAs="oneCell">
    <xdr:from>
      <xdr:col>4</xdr:col>
      <xdr:colOff>594360</xdr:colOff>
      <xdr:row>16</xdr:row>
      <xdr:rowOff>160020</xdr:rowOff>
    </xdr:from>
    <xdr:to>
      <xdr:col>12</xdr:col>
      <xdr:colOff>137659</xdr:colOff>
      <xdr:row>40</xdr:row>
      <xdr:rowOff>160400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97BDB56-FC03-343C-1B03-DB494F465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9160" y="3215640"/>
          <a:ext cx="5761219" cy="4389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93</xdr:row>
      <xdr:rowOff>0</xdr:rowOff>
    </xdr:from>
    <xdr:to>
      <xdr:col>13</xdr:col>
      <xdr:colOff>494</xdr:colOff>
      <xdr:row>119</xdr:row>
      <xdr:rowOff>122343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F18CAC2-D58B-BCFE-84CE-67C00F32D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0" y="17305020"/>
          <a:ext cx="5700254" cy="4877223"/>
        </a:xfrm>
        <a:prstGeom prst="rect">
          <a:avLst/>
        </a:prstGeom>
      </xdr:spPr>
    </xdr:pic>
    <xdr:clientData/>
  </xdr:twoCellAnchor>
  <xdr:twoCellAnchor editAs="oneCell">
    <xdr:from>
      <xdr:col>13</xdr:col>
      <xdr:colOff>335280</xdr:colOff>
      <xdr:row>94</xdr:row>
      <xdr:rowOff>152400</xdr:rowOff>
    </xdr:from>
    <xdr:to>
      <xdr:col>35</xdr:col>
      <xdr:colOff>16375</xdr:colOff>
      <xdr:row>112</xdr:row>
      <xdr:rowOff>76479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1A7C14C-555A-C0CB-7F41-C1CC344F5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21440" y="17640300"/>
          <a:ext cx="13092295" cy="32159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1</xdr:rowOff>
    </xdr:from>
    <xdr:to>
      <xdr:col>3</xdr:col>
      <xdr:colOff>228600</xdr:colOff>
      <xdr:row>155</xdr:row>
      <xdr:rowOff>39493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0EEEEB8-4B24-CC50-53C0-E08575CF0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886921"/>
          <a:ext cx="5494020" cy="3879972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134</xdr:row>
      <xdr:rowOff>7620</xdr:rowOff>
    </xdr:from>
    <xdr:to>
      <xdr:col>12</xdr:col>
      <xdr:colOff>556739</xdr:colOff>
      <xdr:row>161</xdr:row>
      <xdr:rowOff>107126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DD8CE16-64EE-83A4-FB7F-1AA903D4E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9260" y="24894540"/>
          <a:ext cx="5532599" cy="5037266"/>
        </a:xfrm>
        <a:prstGeom prst="rect">
          <a:avLst/>
        </a:prstGeom>
      </xdr:spPr>
    </xdr:pic>
    <xdr:clientData/>
  </xdr:twoCellAnchor>
  <xdr:twoCellAnchor editAs="oneCell">
    <xdr:from>
      <xdr:col>13</xdr:col>
      <xdr:colOff>510540</xdr:colOff>
      <xdr:row>134</xdr:row>
      <xdr:rowOff>7620</xdr:rowOff>
    </xdr:from>
    <xdr:to>
      <xdr:col>35</xdr:col>
      <xdr:colOff>214497</xdr:colOff>
      <xdr:row>155</xdr:row>
      <xdr:rowOff>145125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ABB8917-95D0-2DFD-221D-33DACC37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96700" y="24894540"/>
          <a:ext cx="13115157" cy="3977985"/>
        </a:xfrm>
        <a:prstGeom prst="rect">
          <a:avLst/>
        </a:prstGeom>
      </xdr:spPr>
    </xdr:pic>
    <xdr:clientData/>
  </xdr:twoCellAnchor>
  <xdr:twoCellAnchor editAs="oneCell">
    <xdr:from>
      <xdr:col>5</xdr:col>
      <xdr:colOff>350520</xdr:colOff>
      <xdr:row>175</xdr:row>
      <xdr:rowOff>160020</xdr:rowOff>
    </xdr:from>
    <xdr:to>
      <xdr:col>12</xdr:col>
      <xdr:colOff>312956</xdr:colOff>
      <xdr:row>200</xdr:row>
      <xdr:rowOff>114300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60D81A5-BE27-CAE8-06BA-13093AD11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27320" y="32628840"/>
          <a:ext cx="5570756" cy="4526280"/>
        </a:xfrm>
        <a:prstGeom prst="rect">
          <a:avLst/>
        </a:prstGeom>
      </xdr:spPr>
    </xdr:pic>
    <xdr:clientData/>
  </xdr:twoCellAnchor>
  <xdr:twoCellAnchor editAs="oneCell">
    <xdr:from>
      <xdr:col>13</xdr:col>
      <xdr:colOff>106680</xdr:colOff>
      <xdr:row>177</xdr:row>
      <xdr:rowOff>38100</xdr:rowOff>
    </xdr:from>
    <xdr:to>
      <xdr:col>33</xdr:col>
      <xdr:colOff>237288</xdr:colOff>
      <xdr:row>193</xdr:row>
      <xdr:rowOff>53595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8C9A51C-AA1C-236F-452A-4AAED30BA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92840" y="32872680"/>
          <a:ext cx="12322608" cy="29415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215</xdr:row>
      <xdr:rowOff>160020</xdr:rowOff>
    </xdr:from>
    <xdr:to>
      <xdr:col>14</xdr:col>
      <xdr:colOff>15423</xdr:colOff>
      <xdr:row>240</xdr:row>
      <xdr:rowOff>91440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EFD15B8-3220-A976-F17D-07281A74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40027860"/>
          <a:ext cx="5715183" cy="4503420"/>
        </a:xfrm>
        <a:prstGeom prst="rect">
          <a:avLst/>
        </a:prstGeom>
      </xdr:spPr>
    </xdr:pic>
    <xdr:clientData/>
  </xdr:twoCellAnchor>
  <xdr:twoCellAnchor editAs="oneCell">
    <xdr:from>
      <xdr:col>14</xdr:col>
      <xdr:colOff>563880</xdr:colOff>
      <xdr:row>218</xdr:row>
      <xdr:rowOff>38100</xdr:rowOff>
    </xdr:from>
    <xdr:to>
      <xdr:col>35</xdr:col>
      <xdr:colOff>161094</xdr:colOff>
      <xdr:row>234</xdr:row>
      <xdr:rowOff>99319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257D00-DDCE-B0A4-32B2-25912A861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59640" y="40454580"/>
          <a:ext cx="12398814" cy="2987299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609599</xdr:colOff>
      <xdr:row>256</xdr:row>
      <xdr:rowOff>0</xdr:rowOff>
    </xdr:from>
    <xdr:to>
      <xdr:col>13</xdr:col>
      <xdr:colOff>80334</xdr:colOff>
      <xdr:row>277</xdr:row>
      <xdr:rowOff>106680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E8DACFC-5F7F-0F80-9ADF-683DF9325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399" y="47449740"/>
          <a:ext cx="5780095" cy="3947160"/>
        </a:xfrm>
        <a:prstGeom prst="rect">
          <a:avLst/>
        </a:prstGeom>
      </xdr:spPr>
    </xdr:pic>
    <xdr:clientData/>
  </xdr:twoCellAnchor>
  <xdr:twoCellAnchor editAs="oneCell">
    <xdr:from>
      <xdr:col>13</xdr:col>
      <xdr:colOff>411480</xdr:colOff>
      <xdr:row>257</xdr:row>
      <xdr:rowOff>114300</xdr:rowOff>
    </xdr:from>
    <xdr:to>
      <xdr:col>33</xdr:col>
      <xdr:colOff>587812</xdr:colOff>
      <xdr:row>272</xdr:row>
      <xdr:rowOff>15469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34E696B-D67C-5C5C-45CB-8DB39E0A0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97640" y="47746920"/>
          <a:ext cx="12368332" cy="2644369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292</xdr:row>
      <xdr:rowOff>7620</xdr:rowOff>
    </xdr:from>
    <xdr:to>
      <xdr:col>13</xdr:col>
      <xdr:colOff>185390</xdr:colOff>
      <xdr:row>313</xdr:row>
      <xdr:rowOff>114300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9986219-3340-AE98-C6E1-DFCB14AD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54040" y="54124860"/>
          <a:ext cx="5717510" cy="3947160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292</xdr:row>
      <xdr:rowOff>160020</xdr:rowOff>
    </xdr:from>
    <xdr:to>
      <xdr:col>34</xdr:col>
      <xdr:colOff>145848</xdr:colOff>
      <xdr:row>307</xdr:row>
      <xdr:rowOff>53568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F53BB3-9E8D-B94E-E844-A3A9AC9E0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811000" y="54277260"/>
          <a:ext cx="12322608" cy="26367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2:M307"/>
  <sheetViews>
    <sheetView tabSelected="1" workbookViewId="0">
      <selection activeCell="A2" sqref="A2"/>
    </sheetView>
  </sheetViews>
  <sheetFormatPr baseColWidth="10" defaultColWidth="8.88671875" defaultRowHeight="14.4" x14ac:dyDescent="0.3"/>
  <cols>
    <col min="1" max="1" width="20.6640625" customWidth="1"/>
    <col min="2" max="2" width="41.5546875" customWidth="1"/>
    <col min="3" max="3" width="14.5546875" customWidth="1"/>
    <col min="8" max="8" width="18.5546875" bestFit="1" customWidth="1"/>
    <col min="9" max="9" width="10.21875" bestFit="1" customWidth="1"/>
    <col min="10" max="10" width="11.44140625" bestFit="1" customWidth="1"/>
    <col min="11" max="11" width="12.77734375" bestFit="1" customWidth="1"/>
    <col min="12" max="12" width="11" bestFit="1" customWidth="1"/>
    <col min="13" max="13" width="10.21875" bestFit="1" customWidth="1"/>
  </cols>
  <sheetData>
    <row r="2" spans="1:3" ht="18" x14ac:dyDescent="0.35">
      <c r="A2" s="30" t="s">
        <v>90</v>
      </c>
      <c r="B2" s="30"/>
    </row>
    <row r="4" spans="1:3" ht="21" x14ac:dyDescent="0.4">
      <c r="A4" s="34">
        <v>1</v>
      </c>
      <c r="B4" s="34"/>
      <c r="C4" s="31" t="s">
        <v>83</v>
      </c>
    </row>
    <row r="5" spans="1:3" x14ac:dyDescent="0.3">
      <c r="A5" s="1" t="s">
        <v>0</v>
      </c>
      <c r="B5" s="6">
        <v>3072</v>
      </c>
    </row>
    <row r="6" spans="1:3" x14ac:dyDescent="0.3">
      <c r="A6" s="2" t="s">
        <v>1</v>
      </c>
      <c r="B6" s="7">
        <v>3072</v>
      </c>
    </row>
    <row r="7" spans="1:3" x14ac:dyDescent="0.3">
      <c r="A7" s="2" t="s">
        <v>2</v>
      </c>
      <c r="B7" s="7">
        <v>10</v>
      </c>
    </row>
    <row r="8" spans="1:3" x14ac:dyDescent="0.3">
      <c r="A8" s="2" t="s">
        <v>3</v>
      </c>
      <c r="B8" s="7" t="s">
        <v>12</v>
      </c>
    </row>
    <row r="9" spans="1:3" x14ac:dyDescent="0.3">
      <c r="A9" s="3" t="s">
        <v>4</v>
      </c>
      <c r="B9" s="8" t="s">
        <v>13</v>
      </c>
    </row>
    <row r="10" spans="1:3" x14ac:dyDescent="0.3">
      <c r="A10" s="4" t="s">
        <v>5</v>
      </c>
      <c r="B10" s="9">
        <v>4</v>
      </c>
    </row>
    <row r="11" spans="1:3" x14ac:dyDescent="0.3">
      <c r="A11" s="5" t="s">
        <v>6</v>
      </c>
      <c r="B11" s="10" t="s">
        <v>13</v>
      </c>
    </row>
    <row r="12" spans="1:3" x14ac:dyDescent="0.3">
      <c r="A12" s="2" t="s">
        <v>7</v>
      </c>
      <c r="B12" s="7" t="s">
        <v>14</v>
      </c>
    </row>
    <row r="13" spans="1:3" x14ac:dyDescent="0.3">
      <c r="A13" s="2" t="s">
        <v>8</v>
      </c>
      <c r="B13" s="7" t="s">
        <v>15</v>
      </c>
    </row>
    <row r="14" spans="1:3" x14ac:dyDescent="0.3">
      <c r="A14" s="2" t="s">
        <v>9</v>
      </c>
      <c r="B14" s="7" t="s">
        <v>15</v>
      </c>
    </row>
    <row r="15" spans="1:3" x14ac:dyDescent="0.3">
      <c r="A15" s="2" t="s">
        <v>10</v>
      </c>
      <c r="B15" s="11">
        <v>0.5</v>
      </c>
    </row>
    <row r="16" spans="1:3" x14ac:dyDescent="0.3">
      <c r="A16" s="2" t="s">
        <v>11</v>
      </c>
      <c r="B16" s="7" t="s">
        <v>13</v>
      </c>
    </row>
    <row r="18" spans="1:4" x14ac:dyDescent="0.3">
      <c r="C18" s="28" t="s">
        <v>47</v>
      </c>
      <c r="D18" s="24">
        <v>246</v>
      </c>
    </row>
    <row r="19" spans="1:4" x14ac:dyDescent="0.3">
      <c r="A19" s="12" t="s">
        <v>16</v>
      </c>
      <c r="B19" s="12" t="s">
        <v>17</v>
      </c>
      <c r="C19" s="14">
        <v>246</v>
      </c>
      <c r="D19" s="25" t="s">
        <v>46</v>
      </c>
    </row>
    <row r="20" spans="1:4" x14ac:dyDescent="0.3">
      <c r="A20" s="15" t="s">
        <v>18</v>
      </c>
      <c r="B20" s="15" t="s">
        <v>19</v>
      </c>
      <c r="C20" s="16">
        <v>4</v>
      </c>
      <c r="D20" s="26">
        <v>4</v>
      </c>
    </row>
    <row r="21" spans="1:4" x14ac:dyDescent="0.3">
      <c r="A21" s="17" t="s">
        <v>20</v>
      </c>
      <c r="B21" s="17" t="s">
        <v>21</v>
      </c>
      <c r="C21" s="16">
        <v>4</v>
      </c>
      <c r="D21" s="26">
        <v>4</v>
      </c>
    </row>
    <row r="22" spans="1:4" x14ac:dyDescent="0.3">
      <c r="A22" s="17" t="s">
        <v>22</v>
      </c>
      <c r="B22" s="17" t="s">
        <v>23</v>
      </c>
      <c r="C22" s="18">
        <v>20</v>
      </c>
      <c r="D22" s="26">
        <v>20</v>
      </c>
    </row>
    <row r="23" spans="1:4" x14ac:dyDescent="0.3">
      <c r="A23" s="17" t="s">
        <v>24</v>
      </c>
      <c r="B23" s="17" t="s">
        <v>25</v>
      </c>
      <c r="C23" s="18">
        <v>4</v>
      </c>
      <c r="D23" s="26">
        <v>4</v>
      </c>
    </row>
    <row r="24" spans="1:4" x14ac:dyDescent="0.3">
      <c r="A24" s="17" t="s">
        <v>26</v>
      </c>
      <c r="B24" s="17" t="s">
        <v>27</v>
      </c>
      <c r="C24" s="19">
        <v>24</v>
      </c>
      <c r="D24" s="26">
        <v>24</v>
      </c>
    </row>
    <row r="25" spans="1:4" x14ac:dyDescent="0.3">
      <c r="A25" s="17" t="s">
        <v>28</v>
      </c>
      <c r="B25" s="17" t="s">
        <v>29</v>
      </c>
      <c r="C25" s="16">
        <v>64</v>
      </c>
      <c r="D25" s="26">
        <v>64</v>
      </c>
    </row>
    <row r="26" spans="1:4" x14ac:dyDescent="0.3">
      <c r="A26" s="17" t="s">
        <v>30</v>
      </c>
      <c r="B26" s="17" t="s">
        <v>31</v>
      </c>
      <c r="C26" s="16">
        <v>20</v>
      </c>
      <c r="D26" s="26">
        <v>20</v>
      </c>
    </row>
    <row r="27" spans="1:4" x14ac:dyDescent="0.3">
      <c r="A27" s="17" t="s">
        <v>32</v>
      </c>
      <c r="B27" s="17" t="s">
        <v>33</v>
      </c>
      <c r="C27" s="16">
        <v>20</v>
      </c>
      <c r="D27" s="26">
        <v>20</v>
      </c>
    </row>
    <row r="28" spans="1:4" x14ac:dyDescent="0.3">
      <c r="A28" s="17" t="s">
        <v>34</v>
      </c>
      <c r="B28" s="17" t="s">
        <v>35</v>
      </c>
      <c r="C28" s="16">
        <v>37</v>
      </c>
      <c r="D28" s="26">
        <v>37</v>
      </c>
    </row>
    <row r="29" spans="1:4" x14ac:dyDescent="0.3">
      <c r="A29" s="17" t="s">
        <v>36</v>
      </c>
      <c r="B29" s="17" t="s">
        <v>37</v>
      </c>
      <c r="C29" s="16">
        <v>5</v>
      </c>
      <c r="D29" s="26">
        <v>5</v>
      </c>
    </row>
    <row r="30" spans="1:4" x14ac:dyDescent="0.3">
      <c r="A30" s="17" t="s">
        <v>38</v>
      </c>
      <c r="B30" s="17" t="s">
        <v>39</v>
      </c>
      <c r="C30" s="16">
        <v>8</v>
      </c>
      <c r="D30" s="26">
        <v>8</v>
      </c>
    </row>
    <row r="31" spans="1:4" x14ac:dyDescent="0.3">
      <c r="A31" s="17" t="s">
        <v>40</v>
      </c>
      <c r="B31" s="17" t="s">
        <v>41</v>
      </c>
      <c r="C31" s="16">
        <v>8</v>
      </c>
      <c r="D31" s="26">
        <v>8</v>
      </c>
    </row>
    <row r="32" spans="1:4" x14ac:dyDescent="0.3">
      <c r="A32" s="15" t="s">
        <v>42</v>
      </c>
      <c r="B32" s="15" t="s">
        <v>43</v>
      </c>
      <c r="C32" s="16">
        <v>20</v>
      </c>
      <c r="D32" s="26">
        <v>20</v>
      </c>
    </row>
    <row r="33" spans="1:4" x14ac:dyDescent="0.3">
      <c r="A33" s="20" t="s">
        <v>44</v>
      </c>
      <c r="B33" s="20" t="s">
        <v>45</v>
      </c>
      <c r="C33" s="22">
        <v>8</v>
      </c>
      <c r="D33" s="27">
        <v>8</v>
      </c>
    </row>
    <row r="34" spans="1:4" x14ac:dyDescent="0.3">
      <c r="A34" s="23"/>
      <c r="B34" s="23"/>
      <c r="C34" s="22"/>
      <c r="D34" s="27"/>
    </row>
    <row r="42" spans="1:4" ht="21" x14ac:dyDescent="0.4">
      <c r="A42" s="34">
        <v>2</v>
      </c>
      <c r="B42" s="34"/>
      <c r="C42" s="31" t="s">
        <v>83</v>
      </c>
    </row>
    <row r="43" spans="1:4" x14ac:dyDescent="0.3">
      <c r="A43" s="1" t="s">
        <v>0</v>
      </c>
      <c r="B43" s="6">
        <v>3072</v>
      </c>
      <c r="C43" s="6">
        <v>3072</v>
      </c>
    </row>
    <row r="44" spans="1:4" x14ac:dyDescent="0.3">
      <c r="A44" s="2" t="s">
        <v>1</v>
      </c>
      <c r="B44" s="7">
        <v>3072</v>
      </c>
      <c r="C44" s="7">
        <v>3072</v>
      </c>
    </row>
    <row r="45" spans="1:4" x14ac:dyDescent="0.3">
      <c r="A45" s="2" t="s">
        <v>2</v>
      </c>
      <c r="B45" s="7">
        <v>10</v>
      </c>
      <c r="C45" s="7">
        <v>10</v>
      </c>
    </row>
    <row r="46" spans="1:4" x14ac:dyDescent="0.3">
      <c r="A46" s="2" t="s">
        <v>3</v>
      </c>
      <c r="B46" s="7" t="s">
        <v>12</v>
      </c>
      <c r="C46" s="7" t="s">
        <v>12</v>
      </c>
    </row>
    <row r="47" spans="1:4" x14ac:dyDescent="0.3">
      <c r="A47" s="3" t="s">
        <v>4</v>
      </c>
      <c r="B47" s="8" t="s">
        <v>13</v>
      </c>
      <c r="C47" s="8" t="s">
        <v>13</v>
      </c>
    </row>
    <row r="48" spans="1:4" x14ac:dyDescent="0.3">
      <c r="A48" s="4" t="s">
        <v>5</v>
      </c>
      <c r="B48" s="9">
        <v>4</v>
      </c>
      <c r="C48" s="9">
        <v>4</v>
      </c>
    </row>
    <row r="49" spans="1:6" x14ac:dyDescent="0.3">
      <c r="A49" s="5" t="s">
        <v>6</v>
      </c>
      <c r="B49" s="10" t="s">
        <v>13</v>
      </c>
      <c r="C49" s="10" t="s">
        <v>13</v>
      </c>
    </row>
    <row r="50" spans="1:6" x14ac:dyDescent="0.3">
      <c r="A50" s="2" t="s">
        <v>7</v>
      </c>
      <c r="B50" s="7" t="s">
        <v>14</v>
      </c>
      <c r="C50" s="7" t="s">
        <v>14</v>
      </c>
    </row>
    <row r="51" spans="1:6" x14ac:dyDescent="0.3">
      <c r="A51" s="2" t="s">
        <v>8</v>
      </c>
      <c r="B51" s="7" t="s">
        <v>15</v>
      </c>
      <c r="C51" s="7" t="s">
        <v>15</v>
      </c>
    </row>
    <row r="52" spans="1:6" x14ac:dyDescent="0.3">
      <c r="A52" s="2" t="s">
        <v>9</v>
      </c>
      <c r="B52" s="7" t="s">
        <v>15</v>
      </c>
      <c r="C52" s="7" t="s">
        <v>15</v>
      </c>
    </row>
    <row r="53" spans="1:6" x14ac:dyDescent="0.3">
      <c r="A53" s="2" t="s">
        <v>10</v>
      </c>
      <c r="B53" s="11">
        <v>0.5</v>
      </c>
      <c r="C53" s="11">
        <v>0.5</v>
      </c>
    </row>
    <row r="54" spans="1:6" x14ac:dyDescent="0.3">
      <c r="A54" s="2" t="s">
        <v>11</v>
      </c>
      <c r="B54" s="7" t="s">
        <v>13</v>
      </c>
      <c r="C54" s="7" t="s">
        <v>13</v>
      </c>
    </row>
    <row r="56" spans="1:6" ht="14.4" customHeight="1" x14ac:dyDescent="0.3">
      <c r="A56" s="29"/>
      <c r="B56" s="29"/>
      <c r="C56" s="13"/>
      <c r="D56" s="28" t="s">
        <v>47</v>
      </c>
      <c r="E56" s="28" t="s">
        <v>47</v>
      </c>
      <c r="F56" s="24">
        <v>401</v>
      </c>
    </row>
    <row r="57" spans="1:6" x14ac:dyDescent="0.3">
      <c r="A57" s="12" t="s">
        <v>16</v>
      </c>
      <c r="B57" s="12" t="s">
        <v>17</v>
      </c>
      <c r="C57" s="13"/>
      <c r="D57" s="14">
        <v>246</v>
      </c>
      <c r="E57" s="14">
        <v>155</v>
      </c>
      <c r="F57" s="25" t="s">
        <v>46</v>
      </c>
    </row>
    <row r="58" spans="1:6" x14ac:dyDescent="0.3">
      <c r="A58" s="15" t="s">
        <v>18</v>
      </c>
      <c r="B58" s="15" t="s">
        <v>19</v>
      </c>
      <c r="C58" s="13"/>
      <c r="D58" s="16">
        <v>4</v>
      </c>
      <c r="E58" s="16">
        <v>2</v>
      </c>
      <c r="F58" s="26">
        <v>6</v>
      </c>
    </row>
    <row r="59" spans="1:6" x14ac:dyDescent="0.3">
      <c r="A59" s="17" t="s">
        <v>20</v>
      </c>
      <c r="B59" s="17" t="s">
        <v>21</v>
      </c>
      <c r="C59" s="13"/>
      <c r="D59" s="16">
        <v>4</v>
      </c>
      <c r="E59" s="16">
        <v>2</v>
      </c>
      <c r="F59" s="26">
        <v>6</v>
      </c>
    </row>
    <row r="60" spans="1:6" x14ac:dyDescent="0.3">
      <c r="A60" s="17" t="s">
        <v>22</v>
      </c>
      <c r="B60" s="17" t="s">
        <v>23</v>
      </c>
      <c r="C60" s="13"/>
      <c r="D60" s="18">
        <v>20</v>
      </c>
      <c r="E60" s="18">
        <v>10</v>
      </c>
      <c r="F60" s="26">
        <v>30</v>
      </c>
    </row>
    <row r="61" spans="1:6" x14ac:dyDescent="0.3">
      <c r="A61" s="17" t="s">
        <v>24</v>
      </c>
      <c r="B61" s="17" t="s">
        <v>25</v>
      </c>
      <c r="C61" s="13"/>
      <c r="D61" s="18">
        <v>4</v>
      </c>
      <c r="E61" s="18">
        <v>2</v>
      </c>
      <c r="F61" s="26">
        <v>6</v>
      </c>
    </row>
    <row r="62" spans="1:6" x14ac:dyDescent="0.3">
      <c r="A62" s="17" t="s">
        <v>26</v>
      </c>
      <c r="B62" s="17" t="s">
        <v>27</v>
      </c>
      <c r="C62" s="13"/>
      <c r="D62" s="19">
        <v>24</v>
      </c>
      <c r="E62" s="19">
        <v>12</v>
      </c>
      <c r="F62" s="26">
        <v>36</v>
      </c>
    </row>
    <row r="63" spans="1:6" x14ac:dyDescent="0.3">
      <c r="A63" s="17" t="s">
        <v>28</v>
      </c>
      <c r="B63" s="17" t="s">
        <v>29</v>
      </c>
      <c r="C63" s="13"/>
      <c r="D63" s="16">
        <v>64</v>
      </c>
      <c r="E63" s="16">
        <v>38</v>
      </c>
      <c r="F63" s="26">
        <v>102</v>
      </c>
    </row>
    <row r="64" spans="1:6" x14ac:dyDescent="0.3">
      <c r="A64" s="17" t="s">
        <v>30</v>
      </c>
      <c r="B64" s="17" t="s">
        <v>31</v>
      </c>
      <c r="C64" s="13"/>
      <c r="D64" s="16">
        <v>20</v>
      </c>
      <c r="E64" s="16">
        <v>10</v>
      </c>
      <c r="F64" s="26">
        <v>30</v>
      </c>
    </row>
    <row r="65" spans="1:13" x14ac:dyDescent="0.3">
      <c r="A65" s="17" t="s">
        <v>32</v>
      </c>
      <c r="B65" s="17" t="s">
        <v>33</v>
      </c>
      <c r="C65" s="13"/>
      <c r="D65" s="16">
        <v>20</v>
      </c>
      <c r="E65" s="16">
        <v>15</v>
      </c>
      <c r="F65" s="26">
        <v>35</v>
      </c>
    </row>
    <row r="66" spans="1:13" x14ac:dyDescent="0.3">
      <c r="A66" s="17" t="s">
        <v>34</v>
      </c>
      <c r="B66" s="17" t="s">
        <v>35</v>
      </c>
      <c r="C66" s="13"/>
      <c r="D66" s="16">
        <v>37</v>
      </c>
      <c r="E66" s="16">
        <v>37</v>
      </c>
      <c r="F66" s="26">
        <v>74</v>
      </c>
    </row>
    <row r="67" spans="1:13" x14ac:dyDescent="0.3">
      <c r="A67" s="17" t="s">
        <v>36</v>
      </c>
      <c r="B67" s="17" t="s">
        <v>37</v>
      </c>
      <c r="C67" s="13"/>
      <c r="D67" s="16">
        <v>5</v>
      </c>
      <c r="E67" s="16">
        <v>5</v>
      </c>
      <c r="F67" s="26">
        <v>10</v>
      </c>
    </row>
    <row r="68" spans="1:13" x14ac:dyDescent="0.3">
      <c r="A68" s="17" t="s">
        <v>38</v>
      </c>
      <c r="B68" s="17" t="s">
        <v>39</v>
      </c>
      <c r="C68" s="13"/>
      <c r="D68" s="16">
        <v>8</v>
      </c>
      <c r="E68" s="16">
        <v>4</v>
      </c>
      <c r="F68" s="26">
        <v>12</v>
      </c>
    </row>
    <row r="69" spans="1:13" x14ac:dyDescent="0.3">
      <c r="A69" s="17" t="s">
        <v>40</v>
      </c>
      <c r="B69" s="17" t="s">
        <v>41</v>
      </c>
      <c r="C69" s="13"/>
      <c r="D69" s="16">
        <v>8</v>
      </c>
      <c r="E69" s="16">
        <v>4</v>
      </c>
      <c r="F69" s="26">
        <v>12</v>
      </c>
    </row>
    <row r="70" spans="1:13" x14ac:dyDescent="0.3">
      <c r="A70" s="15" t="s">
        <v>42</v>
      </c>
      <c r="B70" s="15" t="s">
        <v>43</v>
      </c>
      <c r="C70" s="13"/>
      <c r="D70" s="16">
        <v>20</v>
      </c>
      <c r="E70" s="16">
        <v>10</v>
      </c>
      <c r="F70" s="26">
        <v>30</v>
      </c>
    </row>
    <row r="71" spans="1:13" x14ac:dyDescent="0.3">
      <c r="A71" s="20" t="s">
        <v>44</v>
      </c>
      <c r="B71" s="20" t="s">
        <v>45</v>
      </c>
      <c r="C71" s="21"/>
      <c r="D71" s="22">
        <v>8</v>
      </c>
      <c r="E71" s="22">
        <v>4</v>
      </c>
      <c r="F71" s="27">
        <v>12</v>
      </c>
    </row>
    <row r="72" spans="1:13" x14ac:dyDescent="0.3">
      <c r="A72" s="23"/>
      <c r="B72" s="23"/>
      <c r="C72" s="21"/>
      <c r="D72" s="22"/>
      <c r="E72" s="22"/>
      <c r="F72" s="27"/>
    </row>
    <row r="73" spans="1:13" x14ac:dyDescent="0.3">
      <c r="H73" s="13"/>
      <c r="I73" s="13"/>
      <c r="J73" s="32"/>
      <c r="K73" s="32"/>
      <c r="L73" s="32"/>
      <c r="M73" s="32"/>
    </row>
    <row r="80" spans="1:13" ht="21" x14ac:dyDescent="0.4">
      <c r="A80" s="34">
        <v>3</v>
      </c>
      <c r="B80" s="34"/>
      <c r="C80" s="31" t="s">
        <v>83</v>
      </c>
    </row>
    <row r="81" spans="1:13" x14ac:dyDescent="0.3">
      <c r="A81" s="1" t="s">
        <v>0</v>
      </c>
      <c r="B81" s="6">
        <v>2572</v>
      </c>
      <c r="H81" s="13"/>
      <c r="I81" s="13"/>
      <c r="J81" s="32"/>
      <c r="K81" s="32"/>
      <c r="L81" s="32"/>
      <c r="M81" s="32"/>
    </row>
    <row r="82" spans="1:13" x14ac:dyDescent="0.3">
      <c r="A82" s="2" t="s">
        <v>1</v>
      </c>
      <c r="B82" s="7">
        <v>2572</v>
      </c>
      <c r="H82" s="13"/>
      <c r="I82" s="33"/>
    </row>
    <row r="83" spans="1:13" x14ac:dyDescent="0.3">
      <c r="A83" s="2" t="s">
        <v>2</v>
      </c>
      <c r="B83" s="7">
        <v>4</v>
      </c>
    </row>
    <row r="84" spans="1:13" x14ac:dyDescent="0.3">
      <c r="A84" s="2" t="s">
        <v>3</v>
      </c>
      <c r="B84" s="7" t="s">
        <v>48</v>
      </c>
    </row>
    <row r="85" spans="1:13" x14ac:dyDescent="0.3">
      <c r="A85" s="3" t="s">
        <v>4</v>
      </c>
      <c r="B85" s="8" t="s">
        <v>49</v>
      </c>
    </row>
    <row r="86" spans="1:13" x14ac:dyDescent="0.3">
      <c r="A86" s="4" t="s">
        <v>5</v>
      </c>
      <c r="B86" s="9">
        <v>2</v>
      </c>
    </row>
    <row r="87" spans="1:13" x14ac:dyDescent="0.3">
      <c r="A87" s="5" t="s">
        <v>6</v>
      </c>
      <c r="B87" s="10" t="s">
        <v>13</v>
      </c>
    </row>
    <row r="88" spans="1:13" x14ac:dyDescent="0.3">
      <c r="A88" s="2" t="s">
        <v>7</v>
      </c>
      <c r="B88" s="7" t="s">
        <v>50</v>
      </c>
    </row>
    <row r="89" spans="1:13" x14ac:dyDescent="0.3">
      <c r="A89" s="2" t="s">
        <v>8</v>
      </c>
      <c r="B89" s="7" t="s">
        <v>15</v>
      </c>
    </row>
    <row r="90" spans="1:13" x14ac:dyDescent="0.3">
      <c r="A90" s="2" t="s">
        <v>9</v>
      </c>
      <c r="B90" s="7" t="s">
        <v>51</v>
      </c>
    </row>
    <row r="91" spans="1:13" x14ac:dyDescent="0.3">
      <c r="A91" s="2" t="s">
        <v>10</v>
      </c>
      <c r="B91" s="11">
        <v>1</v>
      </c>
    </row>
    <row r="92" spans="1:13" x14ac:dyDescent="0.3">
      <c r="A92" s="2" t="s">
        <v>11</v>
      </c>
      <c r="B92" s="7" t="s">
        <v>13</v>
      </c>
    </row>
    <row r="94" spans="1:13" x14ac:dyDescent="0.3">
      <c r="A94" s="29"/>
      <c r="B94" s="29"/>
      <c r="C94" s="13"/>
      <c r="D94" s="28" t="s">
        <v>47</v>
      </c>
      <c r="E94" s="24">
        <v>112</v>
      </c>
    </row>
    <row r="95" spans="1:13" x14ac:dyDescent="0.3">
      <c r="A95" s="12" t="s">
        <v>16</v>
      </c>
      <c r="B95" s="12" t="s">
        <v>17</v>
      </c>
      <c r="C95" s="13"/>
      <c r="D95" s="14">
        <v>112</v>
      </c>
      <c r="E95" s="25" t="s">
        <v>46</v>
      </c>
    </row>
    <row r="96" spans="1:13" x14ac:dyDescent="0.3">
      <c r="A96" s="17" t="s">
        <v>52</v>
      </c>
      <c r="B96" s="17" t="s">
        <v>53</v>
      </c>
      <c r="C96" s="13"/>
      <c r="D96" s="16">
        <v>4</v>
      </c>
      <c r="E96" s="26">
        <v>4</v>
      </c>
    </row>
    <row r="97" spans="1:5" x14ac:dyDescent="0.3">
      <c r="A97" s="17" t="s">
        <v>20</v>
      </c>
      <c r="B97" s="17" t="s">
        <v>21</v>
      </c>
      <c r="C97" s="13"/>
      <c r="D97" s="16">
        <v>4</v>
      </c>
      <c r="E97" s="26">
        <v>4</v>
      </c>
    </row>
    <row r="98" spans="1:5" x14ac:dyDescent="0.3">
      <c r="A98" s="17" t="s">
        <v>22</v>
      </c>
      <c r="B98" s="17" t="s">
        <v>23</v>
      </c>
      <c r="C98" s="13"/>
      <c r="D98" s="18">
        <v>8</v>
      </c>
      <c r="E98" s="26">
        <v>8</v>
      </c>
    </row>
    <row r="99" spans="1:5" x14ac:dyDescent="0.3">
      <c r="A99" s="17" t="s">
        <v>24</v>
      </c>
      <c r="B99" s="17" t="s">
        <v>25</v>
      </c>
      <c r="C99" s="13"/>
      <c r="D99" s="18">
        <v>6</v>
      </c>
      <c r="E99" s="26">
        <v>6</v>
      </c>
    </row>
    <row r="100" spans="1:5" x14ac:dyDescent="0.3">
      <c r="A100" s="17" t="s">
        <v>26</v>
      </c>
      <c r="B100" s="17" t="s">
        <v>27</v>
      </c>
      <c r="C100" s="13"/>
      <c r="D100" s="19">
        <v>16</v>
      </c>
      <c r="E100" s="26">
        <v>16</v>
      </c>
    </row>
    <row r="101" spans="1:5" x14ac:dyDescent="0.3">
      <c r="A101" s="17" t="s">
        <v>54</v>
      </c>
      <c r="B101" s="17" t="s">
        <v>55</v>
      </c>
      <c r="C101" s="13"/>
      <c r="D101" s="16">
        <v>24</v>
      </c>
      <c r="E101" s="26">
        <v>24</v>
      </c>
    </row>
    <row r="102" spans="1:5" x14ac:dyDescent="0.3">
      <c r="A102" s="17" t="s">
        <v>56</v>
      </c>
      <c r="B102" s="17" t="s">
        <v>57</v>
      </c>
      <c r="C102" s="13"/>
      <c r="D102" s="16">
        <v>4</v>
      </c>
      <c r="E102" s="26">
        <v>4</v>
      </c>
    </row>
    <row r="103" spans="1:5" x14ac:dyDescent="0.3">
      <c r="A103" s="17" t="s">
        <v>58</v>
      </c>
      <c r="B103" s="17" t="s">
        <v>59</v>
      </c>
      <c r="C103" s="13"/>
      <c r="D103" s="16">
        <v>4</v>
      </c>
      <c r="E103" s="26">
        <v>4</v>
      </c>
    </row>
    <row r="104" spans="1:5" x14ac:dyDescent="0.3">
      <c r="A104" s="17" t="s">
        <v>60</v>
      </c>
      <c r="B104" s="17" t="s">
        <v>61</v>
      </c>
      <c r="C104" s="13"/>
      <c r="D104" s="16">
        <v>8</v>
      </c>
      <c r="E104" s="26">
        <v>8</v>
      </c>
    </row>
    <row r="105" spans="1:5" x14ac:dyDescent="0.3">
      <c r="A105" s="17" t="s">
        <v>62</v>
      </c>
      <c r="B105" s="17" t="s">
        <v>63</v>
      </c>
      <c r="C105" s="13"/>
      <c r="D105" s="16">
        <v>7</v>
      </c>
      <c r="E105" s="26">
        <v>7</v>
      </c>
    </row>
    <row r="106" spans="1:5" x14ac:dyDescent="0.3">
      <c r="A106" s="17" t="s">
        <v>64</v>
      </c>
      <c r="B106" s="17" t="s">
        <v>65</v>
      </c>
      <c r="C106" s="13"/>
      <c r="D106" s="16">
        <v>1</v>
      </c>
      <c r="E106" s="26">
        <v>1</v>
      </c>
    </row>
    <row r="107" spans="1:5" x14ac:dyDescent="0.3">
      <c r="A107" s="17" t="s">
        <v>66</v>
      </c>
      <c r="B107" s="17" t="s">
        <v>67</v>
      </c>
      <c r="C107" s="13"/>
      <c r="D107" s="16">
        <v>2</v>
      </c>
      <c r="E107" s="26">
        <v>2</v>
      </c>
    </row>
    <row r="108" spans="1:5" x14ac:dyDescent="0.3">
      <c r="A108" s="17" t="s">
        <v>68</v>
      </c>
      <c r="B108" s="17" t="s">
        <v>69</v>
      </c>
      <c r="C108" s="13"/>
      <c r="D108" s="16">
        <v>4</v>
      </c>
      <c r="E108" s="26">
        <v>4</v>
      </c>
    </row>
    <row r="109" spans="1:5" x14ac:dyDescent="0.3">
      <c r="A109" s="17" t="s">
        <v>40</v>
      </c>
      <c r="B109" s="17" t="s">
        <v>41</v>
      </c>
      <c r="C109" s="13"/>
      <c r="D109" s="16">
        <v>4</v>
      </c>
      <c r="E109" s="26">
        <v>4</v>
      </c>
    </row>
    <row r="110" spans="1:5" x14ac:dyDescent="0.3">
      <c r="A110" s="17" t="s">
        <v>70</v>
      </c>
      <c r="B110" s="17" t="s">
        <v>71</v>
      </c>
      <c r="C110" s="13"/>
      <c r="D110" s="16">
        <v>2</v>
      </c>
      <c r="E110" s="26">
        <v>2</v>
      </c>
    </row>
    <row r="111" spans="1:5" x14ac:dyDescent="0.3">
      <c r="A111" s="15" t="s">
        <v>42</v>
      </c>
      <c r="B111" s="15" t="s">
        <v>43</v>
      </c>
      <c r="C111" s="13"/>
      <c r="D111" s="16">
        <v>10</v>
      </c>
      <c r="E111" s="26">
        <v>10</v>
      </c>
    </row>
    <row r="112" spans="1:5" x14ac:dyDescent="0.3">
      <c r="A112" s="20" t="s">
        <v>44</v>
      </c>
      <c r="B112" s="20" t="s">
        <v>45</v>
      </c>
      <c r="C112" s="21"/>
      <c r="D112" s="22">
        <v>4</v>
      </c>
      <c r="E112" s="27">
        <v>4</v>
      </c>
    </row>
    <row r="113" spans="1:5" x14ac:dyDescent="0.3">
      <c r="A113" s="23"/>
      <c r="B113" s="23"/>
      <c r="C113" s="21"/>
      <c r="D113" s="22"/>
      <c r="E113" s="27"/>
    </row>
    <row r="121" spans="1:5" ht="21" x14ac:dyDescent="0.4">
      <c r="A121" s="34">
        <v>4</v>
      </c>
      <c r="B121" s="34"/>
      <c r="C121" s="31" t="s">
        <v>83</v>
      </c>
    </row>
    <row r="122" spans="1:5" x14ac:dyDescent="0.3">
      <c r="A122" s="1" t="s">
        <v>0</v>
      </c>
      <c r="B122" s="6">
        <v>2572</v>
      </c>
      <c r="C122" s="6">
        <v>2072</v>
      </c>
      <c r="D122" s="6">
        <v>2572</v>
      </c>
    </row>
    <row r="123" spans="1:5" x14ac:dyDescent="0.3">
      <c r="A123" s="2" t="s">
        <v>1</v>
      </c>
      <c r="B123" s="7">
        <v>2572</v>
      </c>
      <c r="C123" s="7">
        <v>2072</v>
      </c>
      <c r="D123" s="7">
        <v>2572</v>
      </c>
    </row>
    <row r="124" spans="1:5" x14ac:dyDescent="0.3">
      <c r="A124" s="2" t="s">
        <v>2</v>
      </c>
      <c r="B124" s="7">
        <v>4</v>
      </c>
      <c r="C124" s="7">
        <v>4</v>
      </c>
      <c r="D124" s="7">
        <v>4</v>
      </c>
    </row>
    <row r="125" spans="1:5" x14ac:dyDescent="0.3">
      <c r="A125" s="2" t="s">
        <v>3</v>
      </c>
      <c r="B125" s="7" t="s">
        <v>48</v>
      </c>
      <c r="C125" s="7" t="s">
        <v>12</v>
      </c>
      <c r="D125" s="7" t="s">
        <v>48</v>
      </c>
    </row>
    <row r="126" spans="1:5" x14ac:dyDescent="0.3">
      <c r="A126" s="3" t="s">
        <v>4</v>
      </c>
      <c r="B126" s="8" t="s">
        <v>49</v>
      </c>
      <c r="C126" s="8" t="s">
        <v>13</v>
      </c>
      <c r="D126" s="8" t="s">
        <v>49</v>
      </c>
    </row>
    <row r="127" spans="1:5" x14ac:dyDescent="0.3">
      <c r="A127" s="4" t="s">
        <v>5</v>
      </c>
      <c r="B127" s="9">
        <v>2</v>
      </c>
      <c r="C127" s="9">
        <v>2</v>
      </c>
      <c r="D127" s="9">
        <v>2</v>
      </c>
    </row>
    <row r="128" spans="1:5" x14ac:dyDescent="0.3">
      <c r="A128" s="5" t="s">
        <v>6</v>
      </c>
      <c r="B128" s="10" t="s">
        <v>13</v>
      </c>
      <c r="C128" s="10" t="s">
        <v>13</v>
      </c>
      <c r="D128" s="10" t="s">
        <v>13</v>
      </c>
    </row>
    <row r="129" spans="1:6" x14ac:dyDescent="0.3">
      <c r="A129" s="2" t="s">
        <v>7</v>
      </c>
      <c r="B129" s="7" t="s">
        <v>50</v>
      </c>
      <c r="C129" s="7" t="s">
        <v>14</v>
      </c>
      <c r="D129" s="7" t="s">
        <v>50</v>
      </c>
    </row>
    <row r="130" spans="1:6" x14ac:dyDescent="0.3">
      <c r="A130" s="2" t="s">
        <v>8</v>
      </c>
      <c r="B130" s="7" t="s">
        <v>15</v>
      </c>
      <c r="C130" s="7" t="s">
        <v>15</v>
      </c>
      <c r="D130" s="7" t="s">
        <v>15</v>
      </c>
    </row>
    <row r="131" spans="1:6" x14ac:dyDescent="0.3">
      <c r="A131" s="2" t="s">
        <v>9</v>
      </c>
      <c r="B131" s="7" t="s">
        <v>51</v>
      </c>
      <c r="C131" s="7" t="s">
        <v>15</v>
      </c>
      <c r="D131" s="7" t="s">
        <v>51</v>
      </c>
    </row>
    <row r="132" spans="1:6" x14ac:dyDescent="0.3">
      <c r="A132" s="2" t="s">
        <v>10</v>
      </c>
      <c r="B132" s="11">
        <v>1</v>
      </c>
      <c r="C132" s="11">
        <v>0.5</v>
      </c>
      <c r="D132" s="11">
        <v>1</v>
      </c>
    </row>
    <row r="133" spans="1:6" x14ac:dyDescent="0.3">
      <c r="A133" s="2" t="s">
        <v>11</v>
      </c>
      <c r="B133" s="7" t="s">
        <v>13</v>
      </c>
      <c r="C133" s="7" t="s">
        <v>13</v>
      </c>
      <c r="D133" s="7" t="s">
        <v>13</v>
      </c>
    </row>
    <row r="135" spans="1:6" x14ac:dyDescent="0.3">
      <c r="A135" s="29"/>
      <c r="B135" s="29"/>
      <c r="C135" s="13"/>
      <c r="D135" s="28"/>
      <c r="E135" s="28"/>
      <c r="F135" s="28"/>
    </row>
    <row r="136" spans="1:6" x14ac:dyDescent="0.3">
      <c r="A136" s="12"/>
      <c r="B136" s="12"/>
      <c r="C136" s="13"/>
      <c r="D136" s="14"/>
      <c r="E136" s="14"/>
      <c r="F136" s="14"/>
    </row>
    <row r="137" spans="1:6" x14ac:dyDescent="0.3">
      <c r="A137" s="17"/>
      <c r="B137" s="17"/>
      <c r="C137" s="13"/>
      <c r="D137" s="16"/>
      <c r="E137" s="16"/>
      <c r="F137" s="16"/>
    </row>
    <row r="138" spans="1:6" x14ac:dyDescent="0.3">
      <c r="A138" s="17"/>
      <c r="B138" s="17"/>
      <c r="C138" s="13"/>
      <c r="D138" s="16"/>
      <c r="E138" s="16"/>
      <c r="F138" s="16"/>
    </row>
    <row r="139" spans="1:6" x14ac:dyDescent="0.3">
      <c r="A139" s="17"/>
      <c r="B139" s="17"/>
      <c r="C139" s="13"/>
      <c r="D139" s="18"/>
      <c r="E139" s="18"/>
      <c r="F139" s="18"/>
    </row>
    <row r="140" spans="1:6" x14ac:dyDescent="0.3">
      <c r="A140" s="17"/>
      <c r="B140" s="17"/>
      <c r="C140" s="13"/>
      <c r="D140" s="18"/>
      <c r="E140" s="18"/>
      <c r="F140" s="18"/>
    </row>
    <row r="141" spans="1:6" x14ac:dyDescent="0.3">
      <c r="A141" s="17"/>
      <c r="B141" s="17"/>
      <c r="C141" s="13"/>
      <c r="D141" s="19"/>
      <c r="E141" s="19"/>
      <c r="F141" s="19"/>
    </row>
    <row r="142" spans="1:6" x14ac:dyDescent="0.3">
      <c r="A142" s="17"/>
      <c r="B142" s="17"/>
      <c r="C142" s="13"/>
      <c r="D142" s="16"/>
      <c r="E142" s="16"/>
      <c r="F142" s="16"/>
    </row>
    <row r="143" spans="1:6" x14ac:dyDescent="0.3">
      <c r="A143" s="17"/>
      <c r="B143" s="17"/>
      <c r="C143" s="13"/>
      <c r="D143" s="16"/>
      <c r="E143" s="16"/>
      <c r="F143" s="16"/>
    </row>
    <row r="144" spans="1:6" x14ac:dyDescent="0.3">
      <c r="A144" s="17"/>
      <c r="B144" s="17"/>
      <c r="C144" s="13"/>
      <c r="D144" s="16"/>
      <c r="E144" s="16"/>
      <c r="F144" s="16"/>
    </row>
    <row r="145" spans="1:6" x14ac:dyDescent="0.3">
      <c r="A145" s="17"/>
      <c r="B145" s="17"/>
      <c r="C145" s="13"/>
      <c r="D145" s="16"/>
      <c r="E145" s="16"/>
      <c r="F145" s="16"/>
    </row>
    <row r="146" spans="1:6" x14ac:dyDescent="0.3">
      <c r="A146" s="17"/>
      <c r="B146" s="17"/>
      <c r="C146" s="13"/>
      <c r="D146" s="16"/>
      <c r="E146" s="16"/>
      <c r="F146" s="16"/>
    </row>
    <row r="147" spans="1:6" x14ac:dyDescent="0.3">
      <c r="A147" s="17"/>
      <c r="B147" s="17"/>
      <c r="C147" s="13"/>
      <c r="D147" s="16"/>
      <c r="E147" s="16"/>
      <c r="F147" s="16"/>
    </row>
    <row r="148" spans="1:6" x14ac:dyDescent="0.3">
      <c r="A148" s="17"/>
      <c r="B148" s="17"/>
      <c r="C148" s="13"/>
      <c r="D148" s="16"/>
      <c r="E148" s="16"/>
      <c r="F148" s="16"/>
    </row>
    <row r="149" spans="1:6" x14ac:dyDescent="0.3">
      <c r="A149" s="17"/>
      <c r="B149" s="17"/>
      <c r="C149" s="13"/>
      <c r="D149" s="16"/>
      <c r="E149" s="16"/>
      <c r="F149" s="16"/>
    </row>
    <row r="150" spans="1:6" x14ac:dyDescent="0.3">
      <c r="A150" s="17"/>
      <c r="B150" s="17"/>
      <c r="C150" s="13"/>
      <c r="D150" s="16"/>
      <c r="E150" s="16"/>
      <c r="F150" s="16"/>
    </row>
    <row r="151" spans="1:6" x14ac:dyDescent="0.3">
      <c r="A151" s="17"/>
      <c r="B151" s="17"/>
      <c r="C151" s="13"/>
      <c r="D151" s="16"/>
      <c r="E151" s="16"/>
      <c r="F151" s="16"/>
    </row>
    <row r="152" spans="1:6" x14ac:dyDescent="0.3">
      <c r="A152" s="15"/>
      <c r="B152" s="15"/>
      <c r="C152" s="13"/>
      <c r="D152" s="16"/>
      <c r="E152" s="16"/>
      <c r="F152" s="16"/>
    </row>
    <row r="153" spans="1:6" x14ac:dyDescent="0.3">
      <c r="A153" s="20"/>
      <c r="B153" s="20"/>
      <c r="C153" s="21"/>
      <c r="D153" s="22"/>
      <c r="E153" s="22"/>
      <c r="F153" s="22"/>
    </row>
    <row r="154" spans="1:6" x14ac:dyDescent="0.3">
      <c r="A154" s="23"/>
      <c r="B154" s="23"/>
      <c r="C154" s="21"/>
      <c r="D154" s="22"/>
      <c r="E154" s="22"/>
      <c r="F154" s="22"/>
    </row>
    <row r="163" spans="1:3" ht="21" x14ac:dyDescent="0.4">
      <c r="A163" s="34">
        <v>5</v>
      </c>
      <c r="B163" s="34"/>
      <c r="C163" s="31" t="s">
        <v>83</v>
      </c>
    </row>
    <row r="164" spans="1:3" x14ac:dyDescent="0.3">
      <c r="A164" s="1" t="s">
        <v>0</v>
      </c>
      <c r="B164" s="6">
        <v>2072</v>
      </c>
    </row>
    <row r="165" spans="1:3" x14ac:dyDescent="0.3">
      <c r="A165" s="2" t="s">
        <v>1</v>
      </c>
      <c r="B165" s="7">
        <v>2572</v>
      </c>
    </row>
    <row r="166" spans="1:3" x14ac:dyDescent="0.3">
      <c r="A166" s="2" t="s">
        <v>2</v>
      </c>
      <c r="B166" s="7">
        <v>10</v>
      </c>
    </row>
    <row r="167" spans="1:3" x14ac:dyDescent="0.3">
      <c r="A167" s="2" t="s">
        <v>3</v>
      </c>
      <c r="B167" s="7" t="s">
        <v>48</v>
      </c>
    </row>
    <row r="168" spans="1:3" x14ac:dyDescent="0.3">
      <c r="A168" s="3" t="s">
        <v>4</v>
      </c>
      <c r="B168" s="8" t="s">
        <v>13</v>
      </c>
    </row>
    <row r="169" spans="1:3" x14ac:dyDescent="0.3">
      <c r="A169" s="4" t="s">
        <v>5</v>
      </c>
      <c r="B169" s="9">
        <v>4</v>
      </c>
    </row>
    <row r="170" spans="1:3" x14ac:dyDescent="0.3">
      <c r="A170" s="5" t="s">
        <v>6</v>
      </c>
      <c r="B170" s="10" t="s">
        <v>49</v>
      </c>
    </row>
    <row r="171" spans="1:3" x14ac:dyDescent="0.3">
      <c r="A171" s="2" t="s">
        <v>7</v>
      </c>
      <c r="B171" s="7" t="s">
        <v>14</v>
      </c>
    </row>
    <row r="172" spans="1:3" x14ac:dyDescent="0.3">
      <c r="A172" s="2" t="s">
        <v>8</v>
      </c>
      <c r="B172" s="7" t="s">
        <v>72</v>
      </c>
    </row>
    <row r="173" spans="1:3" x14ac:dyDescent="0.3">
      <c r="A173" s="2" t="s">
        <v>9</v>
      </c>
      <c r="B173" s="7" t="s">
        <v>15</v>
      </c>
    </row>
    <row r="174" spans="1:3" x14ac:dyDescent="0.3">
      <c r="A174" s="2" t="s">
        <v>10</v>
      </c>
      <c r="B174" s="11">
        <v>0.5</v>
      </c>
    </row>
    <row r="175" spans="1:3" x14ac:dyDescent="0.3">
      <c r="A175" s="2" t="s">
        <v>11</v>
      </c>
      <c r="B175" s="7" t="s">
        <v>49</v>
      </c>
    </row>
    <row r="177" spans="1:5" x14ac:dyDescent="0.3">
      <c r="A177" s="29"/>
      <c r="B177" s="29"/>
      <c r="C177" s="13"/>
      <c r="D177" s="28" t="s">
        <v>47</v>
      </c>
      <c r="E177" s="24">
        <v>224</v>
      </c>
    </row>
    <row r="178" spans="1:5" x14ac:dyDescent="0.3">
      <c r="A178" s="12" t="s">
        <v>16</v>
      </c>
      <c r="B178" s="12" t="s">
        <v>17</v>
      </c>
      <c r="C178" s="13"/>
      <c r="D178" s="14">
        <v>224</v>
      </c>
      <c r="E178" s="25" t="s">
        <v>46</v>
      </c>
    </row>
    <row r="179" spans="1:5" x14ac:dyDescent="0.3">
      <c r="A179" s="17" t="s">
        <v>52</v>
      </c>
      <c r="B179" s="17" t="s">
        <v>53</v>
      </c>
      <c r="C179" s="13"/>
      <c r="D179" s="16">
        <v>4</v>
      </c>
      <c r="E179" s="26">
        <v>4</v>
      </c>
    </row>
    <row r="180" spans="1:5" x14ac:dyDescent="0.3">
      <c r="A180" s="17" t="s">
        <v>20</v>
      </c>
      <c r="B180" s="17" t="s">
        <v>21</v>
      </c>
      <c r="C180" s="13"/>
      <c r="D180" s="16">
        <v>4</v>
      </c>
      <c r="E180" s="26">
        <v>4</v>
      </c>
    </row>
    <row r="181" spans="1:5" x14ac:dyDescent="0.3">
      <c r="A181" s="17" t="s">
        <v>22</v>
      </c>
      <c r="B181" s="17" t="s">
        <v>23</v>
      </c>
      <c r="C181" s="13"/>
      <c r="D181" s="18">
        <v>20</v>
      </c>
      <c r="E181" s="26">
        <v>20</v>
      </c>
    </row>
    <row r="182" spans="1:5" x14ac:dyDescent="0.3">
      <c r="A182" s="17" t="s">
        <v>24</v>
      </c>
      <c r="B182" s="17" t="s">
        <v>25</v>
      </c>
      <c r="C182" s="13"/>
      <c r="D182" s="18">
        <v>4</v>
      </c>
      <c r="E182" s="26">
        <v>4</v>
      </c>
    </row>
    <row r="183" spans="1:5" x14ac:dyDescent="0.3">
      <c r="A183" s="17" t="s">
        <v>26</v>
      </c>
      <c r="B183" s="17" t="s">
        <v>27</v>
      </c>
      <c r="C183" s="13"/>
      <c r="D183" s="19">
        <v>24</v>
      </c>
      <c r="E183" s="26">
        <v>24</v>
      </c>
    </row>
    <row r="184" spans="1:5" x14ac:dyDescent="0.3">
      <c r="A184" s="17" t="s">
        <v>54</v>
      </c>
      <c r="B184" s="17" t="s">
        <v>55</v>
      </c>
      <c r="C184" s="13"/>
      <c r="D184" s="16">
        <v>32</v>
      </c>
      <c r="E184" s="26">
        <v>32</v>
      </c>
    </row>
    <row r="185" spans="1:5" x14ac:dyDescent="0.3">
      <c r="A185" s="17" t="s">
        <v>73</v>
      </c>
      <c r="B185" s="17" t="s">
        <v>74</v>
      </c>
      <c r="C185" s="13"/>
      <c r="D185" s="16">
        <v>32</v>
      </c>
      <c r="E185" s="26">
        <v>32</v>
      </c>
    </row>
    <row r="186" spans="1:5" x14ac:dyDescent="0.3">
      <c r="A186" s="17" t="s">
        <v>75</v>
      </c>
      <c r="B186" s="17" t="s">
        <v>76</v>
      </c>
      <c r="C186" s="13"/>
      <c r="D186" s="16">
        <v>10</v>
      </c>
      <c r="E186" s="26">
        <v>10</v>
      </c>
    </row>
    <row r="187" spans="1:5" x14ac:dyDescent="0.3">
      <c r="A187" s="17" t="s">
        <v>77</v>
      </c>
      <c r="B187" s="17" t="s">
        <v>78</v>
      </c>
      <c r="C187" s="13"/>
      <c r="D187" s="16">
        <v>10</v>
      </c>
      <c r="E187" s="26">
        <v>10</v>
      </c>
    </row>
    <row r="188" spans="1:5" x14ac:dyDescent="0.3">
      <c r="A188" s="17" t="s">
        <v>60</v>
      </c>
      <c r="B188" s="17" t="s">
        <v>61</v>
      </c>
      <c r="C188" s="13"/>
      <c r="D188" s="16">
        <v>10</v>
      </c>
      <c r="E188" s="26">
        <v>10</v>
      </c>
    </row>
    <row r="189" spans="1:5" x14ac:dyDescent="0.3">
      <c r="A189" s="17" t="s">
        <v>79</v>
      </c>
      <c r="B189" s="17" t="s">
        <v>80</v>
      </c>
      <c r="C189" s="13"/>
      <c r="D189" s="16">
        <v>10</v>
      </c>
      <c r="E189" s="26">
        <v>10</v>
      </c>
    </row>
    <row r="190" spans="1:5" x14ac:dyDescent="0.3">
      <c r="A190" s="17" t="s">
        <v>81</v>
      </c>
      <c r="B190" s="17" t="s">
        <v>82</v>
      </c>
      <c r="C190" s="13"/>
      <c r="D190" s="16">
        <v>40</v>
      </c>
      <c r="E190" s="26">
        <v>40</v>
      </c>
    </row>
    <row r="191" spans="1:5" x14ac:dyDescent="0.3">
      <c r="A191" s="17" t="s">
        <v>38</v>
      </c>
      <c r="B191" s="17" t="s">
        <v>39</v>
      </c>
      <c r="C191" s="13"/>
      <c r="D191" s="16">
        <v>8</v>
      </c>
      <c r="E191" s="26">
        <v>8</v>
      </c>
    </row>
    <row r="192" spans="1:5" x14ac:dyDescent="0.3">
      <c r="A192" s="17" t="s">
        <v>40</v>
      </c>
      <c r="B192" s="17" t="s">
        <v>41</v>
      </c>
      <c r="C192" s="13"/>
      <c r="D192" s="16">
        <v>8</v>
      </c>
      <c r="E192" s="26">
        <v>8</v>
      </c>
    </row>
    <row r="193" spans="1:5" x14ac:dyDescent="0.3">
      <c r="A193" s="20" t="s">
        <v>44</v>
      </c>
      <c r="B193" s="20" t="s">
        <v>45</v>
      </c>
      <c r="C193" s="21"/>
      <c r="D193" s="22">
        <v>8</v>
      </c>
      <c r="E193" s="27">
        <v>8</v>
      </c>
    </row>
    <row r="194" spans="1:5" x14ac:dyDescent="0.3">
      <c r="A194" s="23"/>
      <c r="B194" s="23"/>
      <c r="C194" s="21"/>
      <c r="D194" s="22"/>
      <c r="E194" s="27"/>
    </row>
    <row r="203" spans="1:5" ht="21" x14ac:dyDescent="0.4">
      <c r="A203" s="34">
        <v>6</v>
      </c>
      <c r="B203" s="34"/>
      <c r="C203" s="31" t="s">
        <v>83</v>
      </c>
    </row>
    <row r="204" spans="1:5" x14ac:dyDescent="0.3">
      <c r="A204" s="1" t="s">
        <v>0</v>
      </c>
      <c r="B204" s="6">
        <v>2072</v>
      </c>
      <c r="C204" s="6">
        <v>2072</v>
      </c>
    </row>
    <row r="205" spans="1:5" x14ac:dyDescent="0.3">
      <c r="A205" s="2" t="s">
        <v>1</v>
      </c>
      <c r="B205" s="7">
        <v>2572</v>
      </c>
      <c r="C205" s="7">
        <v>2572</v>
      </c>
    </row>
    <row r="206" spans="1:5" x14ac:dyDescent="0.3">
      <c r="A206" s="2" t="s">
        <v>2</v>
      </c>
      <c r="B206" s="7">
        <v>10</v>
      </c>
      <c r="C206" s="7">
        <v>10</v>
      </c>
    </row>
    <row r="207" spans="1:5" x14ac:dyDescent="0.3">
      <c r="A207" s="2" t="s">
        <v>3</v>
      </c>
      <c r="B207" s="7" t="s">
        <v>48</v>
      </c>
      <c r="C207" s="7" t="s">
        <v>48</v>
      </c>
    </row>
    <row r="208" spans="1:5" x14ac:dyDescent="0.3">
      <c r="A208" s="3" t="s">
        <v>4</v>
      </c>
      <c r="B208" s="8" t="s">
        <v>13</v>
      </c>
      <c r="C208" s="8" t="s">
        <v>13</v>
      </c>
    </row>
    <row r="209" spans="1:6" x14ac:dyDescent="0.3">
      <c r="A209" s="4" t="s">
        <v>5</v>
      </c>
      <c r="B209" s="9">
        <v>4</v>
      </c>
      <c r="C209" s="9">
        <v>4</v>
      </c>
    </row>
    <row r="210" spans="1:6" x14ac:dyDescent="0.3">
      <c r="A210" s="5" t="s">
        <v>6</v>
      </c>
      <c r="B210" s="10" t="s">
        <v>49</v>
      </c>
      <c r="C210" s="10" t="s">
        <v>49</v>
      </c>
    </row>
    <row r="211" spans="1:6" x14ac:dyDescent="0.3">
      <c r="A211" s="2" t="s">
        <v>7</v>
      </c>
      <c r="B211" s="7" t="s">
        <v>14</v>
      </c>
      <c r="C211" s="7" t="s">
        <v>14</v>
      </c>
    </row>
    <row r="212" spans="1:6" x14ac:dyDescent="0.3">
      <c r="A212" s="2" t="s">
        <v>8</v>
      </c>
      <c r="B212" s="7" t="s">
        <v>72</v>
      </c>
      <c r="C212" s="7" t="s">
        <v>72</v>
      </c>
    </row>
    <row r="213" spans="1:6" x14ac:dyDescent="0.3">
      <c r="A213" s="2" t="s">
        <v>9</v>
      </c>
      <c r="B213" s="7" t="s">
        <v>15</v>
      </c>
      <c r="C213" s="7" t="s">
        <v>15</v>
      </c>
    </row>
    <row r="214" spans="1:6" x14ac:dyDescent="0.3">
      <c r="A214" s="2" t="s">
        <v>10</v>
      </c>
      <c r="B214" s="11">
        <v>0.5</v>
      </c>
      <c r="C214" s="11">
        <v>0.5</v>
      </c>
    </row>
    <row r="215" spans="1:6" x14ac:dyDescent="0.3">
      <c r="A215" s="2" t="s">
        <v>11</v>
      </c>
      <c r="B215" s="7" t="s">
        <v>49</v>
      </c>
      <c r="C215" s="7" t="s">
        <v>49</v>
      </c>
    </row>
    <row r="217" spans="1:6" x14ac:dyDescent="0.3">
      <c r="A217" s="29"/>
      <c r="B217" s="29"/>
      <c r="C217" s="13"/>
      <c r="D217" s="28" t="s">
        <v>47</v>
      </c>
      <c r="E217" s="28" t="s">
        <v>47</v>
      </c>
      <c r="F217" s="24">
        <v>367</v>
      </c>
    </row>
    <row r="218" spans="1:6" x14ac:dyDescent="0.3">
      <c r="A218" s="12" t="s">
        <v>16</v>
      </c>
      <c r="B218" s="12" t="s">
        <v>17</v>
      </c>
      <c r="C218" s="13"/>
      <c r="D218" s="14">
        <v>224</v>
      </c>
      <c r="E218" s="14">
        <v>143</v>
      </c>
      <c r="F218" s="25" t="s">
        <v>46</v>
      </c>
    </row>
    <row r="219" spans="1:6" x14ac:dyDescent="0.3">
      <c r="A219" s="17" t="s">
        <v>52</v>
      </c>
      <c r="B219" s="17" t="s">
        <v>53</v>
      </c>
      <c r="C219" s="13"/>
      <c r="D219" s="16">
        <v>4</v>
      </c>
      <c r="E219" s="16">
        <v>2</v>
      </c>
      <c r="F219" s="26">
        <v>6</v>
      </c>
    </row>
    <row r="220" spans="1:6" x14ac:dyDescent="0.3">
      <c r="A220" s="17" t="s">
        <v>20</v>
      </c>
      <c r="B220" s="17" t="s">
        <v>21</v>
      </c>
      <c r="C220" s="13"/>
      <c r="D220" s="16">
        <v>4</v>
      </c>
      <c r="E220" s="16">
        <v>2</v>
      </c>
      <c r="F220" s="26">
        <v>6</v>
      </c>
    </row>
    <row r="221" spans="1:6" x14ac:dyDescent="0.3">
      <c r="A221" s="17" t="s">
        <v>22</v>
      </c>
      <c r="B221" s="17" t="s">
        <v>23</v>
      </c>
      <c r="C221" s="13"/>
      <c r="D221" s="18">
        <v>20</v>
      </c>
      <c r="E221" s="18">
        <v>10</v>
      </c>
      <c r="F221" s="26">
        <v>30</v>
      </c>
    </row>
    <row r="222" spans="1:6" x14ac:dyDescent="0.3">
      <c r="A222" s="17" t="s">
        <v>24</v>
      </c>
      <c r="B222" s="17" t="s">
        <v>25</v>
      </c>
      <c r="C222" s="13"/>
      <c r="D222" s="18">
        <v>4</v>
      </c>
      <c r="E222" s="18">
        <v>2</v>
      </c>
      <c r="F222" s="26">
        <v>6</v>
      </c>
    </row>
    <row r="223" spans="1:6" x14ac:dyDescent="0.3">
      <c r="A223" s="17" t="s">
        <v>26</v>
      </c>
      <c r="B223" s="17" t="s">
        <v>27</v>
      </c>
      <c r="C223" s="13"/>
      <c r="D223" s="19">
        <v>24</v>
      </c>
      <c r="E223" s="19">
        <v>12</v>
      </c>
      <c r="F223" s="26">
        <v>36</v>
      </c>
    </row>
    <row r="224" spans="1:6" x14ac:dyDescent="0.3">
      <c r="A224" s="17" t="s">
        <v>54</v>
      </c>
      <c r="B224" s="17" t="s">
        <v>55</v>
      </c>
      <c r="C224" s="13"/>
      <c r="D224" s="16">
        <v>32</v>
      </c>
      <c r="E224" s="16">
        <v>6</v>
      </c>
      <c r="F224" s="26">
        <v>38</v>
      </c>
    </row>
    <row r="225" spans="1:6" x14ac:dyDescent="0.3">
      <c r="A225" s="17" t="s">
        <v>73</v>
      </c>
      <c r="B225" s="17" t="s">
        <v>74</v>
      </c>
      <c r="C225" s="13"/>
      <c r="D225" s="16">
        <v>32</v>
      </c>
      <c r="E225" s="16">
        <v>32</v>
      </c>
      <c r="F225" s="26">
        <v>64</v>
      </c>
    </row>
    <row r="226" spans="1:6" x14ac:dyDescent="0.3">
      <c r="A226" s="17" t="s">
        <v>75</v>
      </c>
      <c r="B226" s="17" t="s">
        <v>76</v>
      </c>
      <c r="C226" s="13"/>
      <c r="D226" s="16">
        <v>10</v>
      </c>
      <c r="E226" s="16">
        <v>0</v>
      </c>
      <c r="F226" s="26">
        <v>10</v>
      </c>
    </row>
    <row r="227" spans="1:6" x14ac:dyDescent="0.3">
      <c r="A227" s="17" t="s">
        <v>77</v>
      </c>
      <c r="B227" s="17" t="s">
        <v>78</v>
      </c>
      <c r="C227" s="13"/>
      <c r="D227" s="16">
        <v>10</v>
      </c>
      <c r="E227" s="16">
        <v>10</v>
      </c>
      <c r="F227" s="26">
        <v>20</v>
      </c>
    </row>
    <row r="228" spans="1:6" x14ac:dyDescent="0.3">
      <c r="A228" s="17" t="s">
        <v>60</v>
      </c>
      <c r="B228" s="17" t="s">
        <v>61</v>
      </c>
      <c r="C228" s="13"/>
      <c r="D228" s="16">
        <v>10</v>
      </c>
      <c r="E228" s="16">
        <v>5</v>
      </c>
      <c r="F228" s="26">
        <v>15</v>
      </c>
    </row>
    <row r="229" spans="1:6" x14ac:dyDescent="0.3">
      <c r="A229" s="17" t="s">
        <v>79</v>
      </c>
      <c r="B229" s="17" t="s">
        <v>80</v>
      </c>
      <c r="C229" s="13"/>
      <c r="D229" s="16">
        <v>10</v>
      </c>
      <c r="E229" s="16">
        <v>10</v>
      </c>
      <c r="F229" s="26">
        <v>20</v>
      </c>
    </row>
    <row r="230" spans="1:6" x14ac:dyDescent="0.3">
      <c r="A230" s="17" t="s">
        <v>81</v>
      </c>
      <c r="B230" s="17" t="s">
        <v>82</v>
      </c>
      <c r="C230" s="13"/>
      <c r="D230" s="16">
        <v>40</v>
      </c>
      <c r="E230" s="16">
        <v>40</v>
      </c>
      <c r="F230" s="26">
        <v>80</v>
      </c>
    </row>
    <row r="231" spans="1:6" x14ac:dyDescent="0.3">
      <c r="A231" s="17" t="s">
        <v>38</v>
      </c>
      <c r="B231" s="17" t="s">
        <v>39</v>
      </c>
      <c r="C231" s="13"/>
      <c r="D231" s="16">
        <v>8</v>
      </c>
      <c r="E231" s="16">
        <v>4</v>
      </c>
      <c r="F231" s="26">
        <v>12</v>
      </c>
    </row>
    <row r="232" spans="1:6" x14ac:dyDescent="0.3">
      <c r="A232" s="17" t="s">
        <v>40</v>
      </c>
      <c r="B232" s="17" t="s">
        <v>41</v>
      </c>
      <c r="C232" s="13"/>
      <c r="D232" s="16">
        <v>8</v>
      </c>
      <c r="E232" s="16">
        <v>4</v>
      </c>
      <c r="F232" s="26">
        <v>12</v>
      </c>
    </row>
    <row r="233" spans="1:6" x14ac:dyDescent="0.3">
      <c r="A233" s="20" t="s">
        <v>44</v>
      </c>
      <c r="B233" s="20" t="s">
        <v>45</v>
      </c>
      <c r="C233" s="21"/>
      <c r="D233" s="22">
        <v>8</v>
      </c>
      <c r="E233" s="22">
        <v>4</v>
      </c>
      <c r="F233" s="27">
        <v>12</v>
      </c>
    </row>
    <row r="234" spans="1:6" x14ac:dyDescent="0.3">
      <c r="A234" s="23"/>
      <c r="B234" s="23"/>
      <c r="C234" s="21"/>
      <c r="D234" s="22"/>
      <c r="E234" s="22"/>
      <c r="F234" s="27"/>
    </row>
    <row r="243" spans="1:3" ht="21" x14ac:dyDescent="0.4">
      <c r="A243" s="34">
        <v>7</v>
      </c>
      <c r="B243" s="34"/>
      <c r="C243" s="31" t="s">
        <v>83</v>
      </c>
    </row>
    <row r="244" spans="1:3" x14ac:dyDescent="0.3">
      <c r="A244" s="1" t="s">
        <v>0</v>
      </c>
      <c r="B244" s="6">
        <v>1090</v>
      </c>
    </row>
    <row r="245" spans="1:3" x14ac:dyDescent="0.3">
      <c r="A245" s="2" t="s">
        <v>1</v>
      </c>
      <c r="B245" s="7">
        <v>1090</v>
      </c>
    </row>
    <row r="246" spans="1:3" x14ac:dyDescent="0.3">
      <c r="A246" s="2" t="s">
        <v>2</v>
      </c>
      <c r="B246" s="7">
        <v>6</v>
      </c>
    </row>
    <row r="247" spans="1:3" x14ac:dyDescent="0.3">
      <c r="A247" s="2" t="s">
        <v>3</v>
      </c>
      <c r="B247" s="7" t="s">
        <v>12</v>
      </c>
    </row>
    <row r="248" spans="1:3" x14ac:dyDescent="0.3">
      <c r="A248" s="3" t="s">
        <v>4</v>
      </c>
      <c r="B248" s="8" t="s">
        <v>13</v>
      </c>
    </row>
    <row r="249" spans="1:3" x14ac:dyDescent="0.3">
      <c r="A249" s="4" t="s">
        <v>5</v>
      </c>
      <c r="B249" s="9">
        <v>4</v>
      </c>
    </row>
    <row r="250" spans="1:3" x14ac:dyDescent="0.3">
      <c r="A250" s="5" t="s">
        <v>6</v>
      </c>
      <c r="B250" s="10" t="s">
        <v>13</v>
      </c>
    </row>
    <row r="251" spans="1:3" x14ac:dyDescent="0.3">
      <c r="A251" s="2" t="s">
        <v>7</v>
      </c>
      <c r="B251" s="7" t="s">
        <v>14</v>
      </c>
    </row>
    <row r="252" spans="1:3" x14ac:dyDescent="0.3">
      <c r="A252" s="2" t="s">
        <v>8</v>
      </c>
      <c r="B252" s="7" t="s">
        <v>72</v>
      </c>
    </row>
    <row r="253" spans="1:3" x14ac:dyDescent="0.3">
      <c r="A253" s="2" t="s">
        <v>9</v>
      </c>
      <c r="B253" s="7" t="s">
        <v>15</v>
      </c>
    </row>
    <row r="254" spans="1:3" x14ac:dyDescent="0.3">
      <c r="A254" s="2" t="s">
        <v>10</v>
      </c>
      <c r="B254" s="11">
        <v>1</v>
      </c>
    </row>
    <row r="255" spans="1:3" x14ac:dyDescent="0.3">
      <c r="A255" s="2" t="s">
        <v>11</v>
      </c>
      <c r="B255" s="7" t="s">
        <v>13</v>
      </c>
    </row>
    <row r="257" spans="1:5" x14ac:dyDescent="0.3">
      <c r="A257" s="29"/>
      <c r="B257" s="29"/>
      <c r="C257" s="13"/>
      <c r="D257" s="28" t="s">
        <v>47</v>
      </c>
      <c r="E257" s="24">
        <v>128</v>
      </c>
    </row>
    <row r="258" spans="1:5" x14ac:dyDescent="0.3">
      <c r="A258" s="12" t="s">
        <v>16</v>
      </c>
      <c r="B258" s="12" t="s">
        <v>17</v>
      </c>
      <c r="C258" s="13"/>
      <c r="D258" s="14">
        <v>128</v>
      </c>
      <c r="E258" s="25" t="s">
        <v>46</v>
      </c>
    </row>
    <row r="259" spans="1:5" x14ac:dyDescent="0.3">
      <c r="A259" s="15" t="s">
        <v>18</v>
      </c>
      <c r="B259" s="15" t="s">
        <v>19</v>
      </c>
      <c r="C259" s="13"/>
      <c r="D259" s="16">
        <v>4</v>
      </c>
      <c r="E259" s="26">
        <v>4</v>
      </c>
    </row>
    <row r="260" spans="1:5" x14ac:dyDescent="0.3">
      <c r="A260" s="17" t="s">
        <v>20</v>
      </c>
      <c r="B260" s="17" t="s">
        <v>21</v>
      </c>
      <c r="C260" s="13"/>
      <c r="D260" s="16">
        <v>4</v>
      </c>
      <c r="E260" s="26">
        <v>4</v>
      </c>
    </row>
    <row r="261" spans="1:5" x14ac:dyDescent="0.3">
      <c r="A261" s="17" t="s">
        <v>22</v>
      </c>
      <c r="B261" s="17" t="s">
        <v>23</v>
      </c>
      <c r="C261" s="13"/>
      <c r="D261" s="18">
        <v>12</v>
      </c>
      <c r="E261" s="26">
        <v>12</v>
      </c>
    </row>
    <row r="262" spans="1:5" x14ac:dyDescent="0.3">
      <c r="A262" s="17" t="s">
        <v>24</v>
      </c>
      <c r="B262" s="17" t="s">
        <v>25</v>
      </c>
      <c r="C262" s="13"/>
      <c r="D262" s="18">
        <v>4</v>
      </c>
      <c r="E262" s="26">
        <v>4</v>
      </c>
    </row>
    <row r="263" spans="1:5" x14ac:dyDescent="0.3">
      <c r="A263" s="17" t="s">
        <v>26</v>
      </c>
      <c r="B263" s="17" t="s">
        <v>27</v>
      </c>
      <c r="C263" s="13"/>
      <c r="D263" s="19">
        <v>16</v>
      </c>
      <c r="E263" s="26">
        <v>16</v>
      </c>
    </row>
    <row r="264" spans="1:5" x14ac:dyDescent="0.3">
      <c r="A264" s="17" t="s">
        <v>84</v>
      </c>
      <c r="B264" s="17" t="s">
        <v>85</v>
      </c>
      <c r="C264" s="13"/>
      <c r="D264" s="16">
        <v>40</v>
      </c>
      <c r="E264" s="26">
        <v>40</v>
      </c>
    </row>
    <row r="265" spans="1:5" x14ac:dyDescent="0.3">
      <c r="A265" s="17" t="s">
        <v>86</v>
      </c>
      <c r="B265" s="17" t="s">
        <v>87</v>
      </c>
      <c r="C265" s="13"/>
      <c r="D265" s="16">
        <v>12</v>
      </c>
      <c r="E265" s="26">
        <v>12</v>
      </c>
    </row>
    <row r="266" spans="1:5" x14ac:dyDescent="0.3">
      <c r="A266" s="17" t="s">
        <v>88</v>
      </c>
      <c r="B266" s="17" t="s">
        <v>89</v>
      </c>
      <c r="C266" s="13"/>
      <c r="D266" s="16">
        <v>12</v>
      </c>
      <c r="E266" s="26">
        <v>12</v>
      </c>
    </row>
    <row r="267" spans="1:5" x14ac:dyDescent="0.3">
      <c r="A267" s="17" t="s">
        <v>68</v>
      </c>
      <c r="B267" s="17" t="s">
        <v>69</v>
      </c>
      <c r="C267" s="13"/>
      <c r="D267" s="16">
        <v>4</v>
      </c>
      <c r="E267" s="26">
        <v>4</v>
      </c>
    </row>
    <row r="268" spans="1:5" x14ac:dyDescent="0.3">
      <c r="A268" s="17" t="s">
        <v>40</v>
      </c>
      <c r="B268" s="17" t="s">
        <v>41</v>
      </c>
      <c r="C268" s="13"/>
      <c r="D268" s="16">
        <v>4</v>
      </c>
      <c r="E268" s="26">
        <v>4</v>
      </c>
    </row>
    <row r="269" spans="1:5" x14ac:dyDescent="0.3">
      <c r="A269" s="15" t="s">
        <v>42</v>
      </c>
      <c r="B269" s="15" t="s">
        <v>43</v>
      </c>
      <c r="C269" s="13"/>
      <c r="D269" s="16">
        <v>12</v>
      </c>
      <c r="E269" s="26">
        <v>12</v>
      </c>
    </row>
    <row r="270" spans="1:5" x14ac:dyDescent="0.3">
      <c r="A270" s="20" t="s">
        <v>44</v>
      </c>
      <c r="B270" s="20" t="s">
        <v>45</v>
      </c>
      <c r="C270" s="21"/>
      <c r="D270" s="22">
        <v>4</v>
      </c>
      <c r="E270" s="27">
        <v>4</v>
      </c>
    </row>
    <row r="271" spans="1:5" x14ac:dyDescent="0.3">
      <c r="A271" s="23"/>
      <c r="B271" s="23"/>
      <c r="C271" s="21"/>
      <c r="D271" s="22"/>
      <c r="E271" s="27"/>
    </row>
    <row r="279" spans="1:3" ht="21" x14ac:dyDescent="0.4">
      <c r="A279" s="34">
        <v>8</v>
      </c>
      <c r="B279" s="34"/>
      <c r="C279" s="31" t="s">
        <v>83</v>
      </c>
    </row>
    <row r="280" spans="1:3" x14ac:dyDescent="0.3">
      <c r="A280" s="1" t="s">
        <v>0</v>
      </c>
      <c r="B280" s="6">
        <v>1090</v>
      </c>
      <c r="C280" s="6">
        <v>1090</v>
      </c>
    </row>
    <row r="281" spans="1:3" x14ac:dyDescent="0.3">
      <c r="A281" s="2" t="s">
        <v>1</v>
      </c>
      <c r="B281" s="7">
        <v>1090</v>
      </c>
      <c r="C281" s="7">
        <v>1090</v>
      </c>
    </row>
    <row r="282" spans="1:3" x14ac:dyDescent="0.3">
      <c r="A282" s="2" t="s">
        <v>2</v>
      </c>
      <c r="B282" s="7">
        <v>6</v>
      </c>
      <c r="C282" s="7">
        <v>6</v>
      </c>
    </row>
    <row r="283" spans="1:3" x14ac:dyDescent="0.3">
      <c r="A283" s="2" t="s">
        <v>3</v>
      </c>
      <c r="B283" s="7" t="s">
        <v>12</v>
      </c>
      <c r="C283" s="7" t="s">
        <v>12</v>
      </c>
    </row>
    <row r="284" spans="1:3" x14ac:dyDescent="0.3">
      <c r="A284" s="3" t="s">
        <v>4</v>
      </c>
      <c r="B284" s="8" t="s">
        <v>13</v>
      </c>
      <c r="C284" s="8" t="s">
        <v>13</v>
      </c>
    </row>
    <row r="285" spans="1:3" x14ac:dyDescent="0.3">
      <c r="A285" s="4" t="s">
        <v>5</v>
      </c>
      <c r="B285" s="9">
        <v>4</v>
      </c>
      <c r="C285" s="9">
        <v>4</v>
      </c>
    </row>
    <row r="286" spans="1:3" x14ac:dyDescent="0.3">
      <c r="A286" s="5" t="s">
        <v>6</v>
      </c>
      <c r="B286" s="10" t="s">
        <v>13</v>
      </c>
      <c r="C286" s="10" t="s">
        <v>13</v>
      </c>
    </row>
    <row r="287" spans="1:3" x14ac:dyDescent="0.3">
      <c r="A287" s="2" t="s">
        <v>7</v>
      </c>
      <c r="B287" s="7" t="s">
        <v>14</v>
      </c>
      <c r="C287" s="7" t="s">
        <v>14</v>
      </c>
    </row>
    <row r="288" spans="1:3" x14ac:dyDescent="0.3">
      <c r="A288" s="2" t="s">
        <v>8</v>
      </c>
      <c r="B288" s="7" t="s">
        <v>72</v>
      </c>
      <c r="C288" s="7" t="s">
        <v>72</v>
      </c>
    </row>
    <row r="289" spans="1:6" x14ac:dyDescent="0.3">
      <c r="A289" s="2" t="s">
        <v>9</v>
      </c>
      <c r="B289" s="7" t="s">
        <v>15</v>
      </c>
      <c r="C289" s="7" t="s">
        <v>15</v>
      </c>
    </row>
    <row r="290" spans="1:6" x14ac:dyDescent="0.3">
      <c r="A290" s="2" t="s">
        <v>10</v>
      </c>
      <c r="B290" s="11">
        <v>1</v>
      </c>
      <c r="C290" s="11">
        <v>1</v>
      </c>
    </row>
    <row r="291" spans="1:6" x14ac:dyDescent="0.3">
      <c r="A291" s="2" t="s">
        <v>11</v>
      </c>
      <c r="B291" s="7" t="s">
        <v>13</v>
      </c>
      <c r="C291" s="7" t="s">
        <v>13</v>
      </c>
    </row>
    <row r="293" spans="1:6" x14ac:dyDescent="0.3">
      <c r="A293" s="29"/>
      <c r="B293" s="29"/>
      <c r="C293" s="13"/>
      <c r="D293" s="28" t="s">
        <v>47</v>
      </c>
      <c r="E293" s="28" t="s">
        <v>47</v>
      </c>
      <c r="F293" s="24">
        <v>197</v>
      </c>
    </row>
    <row r="294" spans="1:6" x14ac:dyDescent="0.3">
      <c r="A294" s="12" t="s">
        <v>16</v>
      </c>
      <c r="B294" s="12" t="s">
        <v>17</v>
      </c>
      <c r="C294" s="13"/>
      <c r="D294" s="14">
        <v>128</v>
      </c>
      <c r="E294" s="14">
        <v>69</v>
      </c>
      <c r="F294" s="25" t="s">
        <v>46</v>
      </c>
    </row>
    <row r="295" spans="1:6" x14ac:dyDescent="0.3">
      <c r="A295" s="15" t="s">
        <v>18</v>
      </c>
      <c r="B295" s="15" t="s">
        <v>19</v>
      </c>
      <c r="C295" s="13"/>
      <c r="D295" s="16">
        <v>4</v>
      </c>
      <c r="E295" s="16">
        <v>2</v>
      </c>
      <c r="F295" s="26">
        <v>6</v>
      </c>
    </row>
    <row r="296" spans="1:6" x14ac:dyDescent="0.3">
      <c r="A296" s="17" t="s">
        <v>20</v>
      </c>
      <c r="B296" s="17" t="s">
        <v>21</v>
      </c>
      <c r="C296" s="13"/>
      <c r="D296" s="16">
        <v>4</v>
      </c>
      <c r="E296" s="16">
        <v>2</v>
      </c>
      <c r="F296" s="26">
        <v>6</v>
      </c>
    </row>
    <row r="297" spans="1:6" x14ac:dyDescent="0.3">
      <c r="A297" s="17" t="s">
        <v>22</v>
      </c>
      <c r="B297" s="17" t="s">
        <v>23</v>
      </c>
      <c r="C297" s="13"/>
      <c r="D297" s="18">
        <v>12</v>
      </c>
      <c r="E297" s="18">
        <v>6</v>
      </c>
      <c r="F297" s="26">
        <v>18</v>
      </c>
    </row>
    <row r="298" spans="1:6" x14ac:dyDescent="0.3">
      <c r="A298" s="17" t="s">
        <v>24</v>
      </c>
      <c r="B298" s="17" t="s">
        <v>25</v>
      </c>
      <c r="C298" s="13"/>
      <c r="D298" s="18">
        <v>4</v>
      </c>
      <c r="E298" s="18">
        <v>2</v>
      </c>
      <c r="F298" s="26">
        <v>6</v>
      </c>
    </row>
    <row r="299" spans="1:6" x14ac:dyDescent="0.3">
      <c r="A299" s="17" t="s">
        <v>26</v>
      </c>
      <c r="B299" s="17" t="s">
        <v>27</v>
      </c>
      <c r="C299" s="13"/>
      <c r="D299" s="19">
        <v>16</v>
      </c>
      <c r="E299" s="19">
        <v>8</v>
      </c>
      <c r="F299" s="26">
        <v>24</v>
      </c>
    </row>
    <row r="300" spans="1:6" x14ac:dyDescent="0.3">
      <c r="A300" s="17" t="s">
        <v>84</v>
      </c>
      <c r="B300" s="17" t="s">
        <v>85</v>
      </c>
      <c r="C300" s="13"/>
      <c r="D300" s="16">
        <v>40</v>
      </c>
      <c r="E300" s="16">
        <v>24</v>
      </c>
      <c r="F300" s="26">
        <v>64</v>
      </c>
    </row>
    <row r="301" spans="1:6" x14ac:dyDescent="0.3">
      <c r="A301" s="17" t="s">
        <v>86</v>
      </c>
      <c r="B301" s="17" t="s">
        <v>87</v>
      </c>
      <c r="C301" s="13"/>
      <c r="D301" s="16">
        <v>12</v>
      </c>
      <c r="E301" s="16">
        <v>6</v>
      </c>
      <c r="F301" s="26">
        <v>18</v>
      </c>
    </row>
    <row r="302" spans="1:6" x14ac:dyDescent="0.3">
      <c r="A302" s="17" t="s">
        <v>88</v>
      </c>
      <c r="B302" s="17" t="s">
        <v>89</v>
      </c>
      <c r="C302" s="13"/>
      <c r="D302" s="16">
        <v>12</v>
      </c>
      <c r="E302" s="16">
        <v>9</v>
      </c>
      <c r="F302" s="26">
        <v>21</v>
      </c>
    </row>
    <row r="303" spans="1:6" x14ac:dyDescent="0.3">
      <c r="A303" s="17" t="s">
        <v>68</v>
      </c>
      <c r="B303" s="17" t="s">
        <v>69</v>
      </c>
      <c r="C303" s="13"/>
      <c r="D303" s="16">
        <v>4</v>
      </c>
      <c r="E303" s="16">
        <v>2</v>
      </c>
      <c r="F303" s="26">
        <v>6</v>
      </c>
    </row>
    <row r="304" spans="1:6" x14ac:dyDescent="0.3">
      <c r="A304" s="17" t="s">
        <v>40</v>
      </c>
      <c r="B304" s="17" t="s">
        <v>41</v>
      </c>
      <c r="C304" s="13"/>
      <c r="D304" s="16">
        <v>4</v>
      </c>
      <c r="E304" s="16">
        <v>2</v>
      </c>
      <c r="F304" s="26">
        <v>6</v>
      </c>
    </row>
    <row r="305" spans="1:6" x14ac:dyDescent="0.3">
      <c r="A305" s="15" t="s">
        <v>42</v>
      </c>
      <c r="B305" s="15" t="s">
        <v>43</v>
      </c>
      <c r="C305" s="13"/>
      <c r="D305" s="16">
        <v>12</v>
      </c>
      <c r="E305" s="16">
        <v>6</v>
      </c>
      <c r="F305" s="26">
        <v>18</v>
      </c>
    </row>
    <row r="306" spans="1:6" x14ac:dyDescent="0.3">
      <c r="A306" s="20" t="s">
        <v>44</v>
      </c>
      <c r="B306" s="20" t="s">
        <v>45</v>
      </c>
      <c r="C306" s="21"/>
      <c r="D306" s="22">
        <v>4</v>
      </c>
      <c r="E306" s="22">
        <v>0</v>
      </c>
      <c r="F306" s="27">
        <v>4</v>
      </c>
    </row>
    <row r="307" spans="1:6" x14ac:dyDescent="0.3">
      <c r="A307" s="23"/>
      <c r="B307" s="23"/>
      <c r="C307" s="21"/>
      <c r="D307" s="22"/>
      <c r="E307" s="22"/>
      <c r="F307" s="27"/>
    </row>
  </sheetData>
  <autoFilter ref="D135:G154" xr:uid="{00000000-0001-0000-0000-000000000000}"/>
  <mergeCells count="8">
    <mergeCell ref="A243:B243"/>
    <mergeCell ref="A279:B279"/>
    <mergeCell ref="A4:B4"/>
    <mergeCell ref="A42:B42"/>
    <mergeCell ref="A80:B80"/>
    <mergeCell ref="A121:B121"/>
    <mergeCell ref="A163:B163"/>
    <mergeCell ref="A203:B203"/>
  </mergeCells>
  <conditionalFormatting sqref="B7:B10">
    <cfRule type="cellIs" dxfId="55" priority="71" operator="equal">
      <formula>1020</formula>
    </cfRule>
    <cfRule type="cellIs" dxfId="54" priority="70" operator="equal">
      <formula>1090</formula>
    </cfRule>
  </conditionalFormatting>
  <conditionalFormatting sqref="B11:B12 B16">
    <cfRule type="containsText" dxfId="53" priority="68" operator="containsText" text="NO">
      <formula>NOT(ISERROR(SEARCH("NO",B11)))</formula>
    </cfRule>
    <cfRule type="containsText" dxfId="52" priority="69" operator="containsText" text="SI">
      <formula>NOT(ISERROR(SEARCH("SI",B11)))</formula>
    </cfRule>
  </conditionalFormatting>
  <conditionalFormatting sqref="B13:B14">
    <cfRule type="containsText" dxfId="51" priority="65" operator="containsText" text="ESP">
      <formula>NOT(ISERROR(SEARCH("ESP",B13)))</formula>
    </cfRule>
    <cfRule type="containsText" dxfId="50" priority="66" operator="containsText" text="NEO">
      <formula>NOT(ISERROR(SEARCH("NEO",B13)))</formula>
    </cfRule>
    <cfRule type="containsText" dxfId="49" priority="67" operator="containsText" text="CHI">
      <formula>NOT(ISERROR(SEARCH("CHI",B13)))</formula>
    </cfRule>
  </conditionalFormatting>
  <conditionalFormatting sqref="B83:B86">
    <cfRule type="cellIs" dxfId="48" priority="57" operator="equal">
      <formula>1020</formula>
    </cfRule>
    <cfRule type="cellIs" dxfId="47" priority="56" operator="equal">
      <formula>1090</formula>
    </cfRule>
  </conditionalFormatting>
  <conditionalFormatting sqref="B87:B88 B92">
    <cfRule type="containsText" dxfId="46" priority="55" operator="containsText" text="SI">
      <formula>NOT(ISERROR(SEARCH("SI",B87)))</formula>
    </cfRule>
    <cfRule type="containsText" dxfId="45" priority="54" operator="containsText" text="NO">
      <formula>NOT(ISERROR(SEARCH("NO",B87)))</formula>
    </cfRule>
  </conditionalFormatting>
  <conditionalFormatting sqref="B89:B90">
    <cfRule type="containsText" dxfId="44" priority="52" operator="containsText" text="NEO">
      <formula>NOT(ISERROR(SEARCH("NEO",B89)))</formula>
    </cfRule>
    <cfRule type="containsText" dxfId="43" priority="53" operator="containsText" text="CHI">
      <formula>NOT(ISERROR(SEARCH("CHI",B89)))</formula>
    </cfRule>
    <cfRule type="containsText" dxfId="42" priority="51" operator="containsText" text="ESP">
      <formula>NOT(ISERROR(SEARCH("ESP",B89)))</formula>
    </cfRule>
  </conditionalFormatting>
  <conditionalFormatting sqref="B166:B169">
    <cfRule type="cellIs" dxfId="41" priority="43" operator="equal">
      <formula>1020</formula>
    </cfRule>
    <cfRule type="cellIs" dxfId="40" priority="42" operator="equal">
      <formula>1090</formula>
    </cfRule>
  </conditionalFormatting>
  <conditionalFormatting sqref="B170:B171 B175">
    <cfRule type="containsText" dxfId="39" priority="41" operator="containsText" text="SI">
      <formula>NOT(ISERROR(SEARCH("SI",B170)))</formula>
    </cfRule>
    <cfRule type="containsText" dxfId="38" priority="40" operator="containsText" text="NO">
      <formula>NOT(ISERROR(SEARCH("NO",B170)))</formula>
    </cfRule>
  </conditionalFormatting>
  <conditionalFormatting sqref="B172:B173">
    <cfRule type="containsText" dxfId="37" priority="37" operator="containsText" text="ESP">
      <formula>NOT(ISERROR(SEARCH("ESP",B172)))</formula>
    </cfRule>
    <cfRule type="containsText" dxfId="36" priority="38" operator="containsText" text="NEO">
      <formula>NOT(ISERROR(SEARCH("NEO",B172)))</formula>
    </cfRule>
    <cfRule type="containsText" dxfId="35" priority="39" operator="containsText" text="CHI">
      <formula>NOT(ISERROR(SEARCH("CHI",B172)))</formula>
    </cfRule>
  </conditionalFormatting>
  <conditionalFormatting sqref="B246:B249">
    <cfRule type="cellIs" dxfId="34" priority="18" operator="equal">
      <formula>1090</formula>
    </cfRule>
    <cfRule type="cellIs" dxfId="33" priority="19" operator="equal">
      <formula>1020</formula>
    </cfRule>
  </conditionalFormatting>
  <conditionalFormatting sqref="B250:B251 B255">
    <cfRule type="containsText" dxfId="32" priority="16" operator="containsText" text="NO">
      <formula>NOT(ISERROR(SEARCH("NO",B250)))</formula>
    </cfRule>
    <cfRule type="containsText" dxfId="31" priority="17" operator="containsText" text="SI">
      <formula>NOT(ISERROR(SEARCH("SI",B250)))</formula>
    </cfRule>
  </conditionalFormatting>
  <conditionalFormatting sqref="B252:B253">
    <cfRule type="containsText" dxfId="30" priority="13" operator="containsText" text="ESP">
      <formula>NOT(ISERROR(SEARCH("ESP",B252)))</formula>
    </cfRule>
    <cfRule type="containsText" dxfId="29" priority="14" operator="containsText" text="NEO">
      <formula>NOT(ISERROR(SEARCH("NEO",B252)))</formula>
    </cfRule>
    <cfRule type="containsText" dxfId="28" priority="15" operator="containsText" text="CHI">
      <formula>NOT(ISERROR(SEARCH("CHI",B252)))</formula>
    </cfRule>
  </conditionalFormatting>
  <conditionalFormatting sqref="B45:C48">
    <cfRule type="cellIs" dxfId="27" priority="23" operator="equal">
      <formula>1090</formula>
    </cfRule>
    <cfRule type="cellIs" dxfId="26" priority="24" operator="equal">
      <formula>1020</formula>
    </cfRule>
  </conditionalFormatting>
  <conditionalFormatting sqref="B49:C50 B54:C54">
    <cfRule type="containsText" dxfId="25" priority="61" operator="containsText" text="NO">
      <formula>NOT(ISERROR(SEARCH("NO",B49)))</formula>
    </cfRule>
    <cfRule type="containsText" dxfId="24" priority="62" operator="containsText" text="SI">
      <formula>NOT(ISERROR(SEARCH("SI",B49)))</formula>
    </cfRule>
  </conditionalFormatting>
  <conditionalFormatting sqref="B51:C52">
    <cfRule type="containsText" dxfId="23" priority="21" operator="containsText" text="NEO">
      <formula>NOT(ISERROR(SEARCH("NEO",B51)))</formula>
    </cfRule>
    <cfRule type="containsText" dxfId="22" priority="22" operator="containsText" text="CHI">
      <formula>NOT(ISERROR(SEARCH("CHI",B51)))</formula>
    </cfRule>
    <cfRule type="containsText" dxfId="21" priority="20" operator="containsText" text="ESP">
      <formula>NOT(ISERROR(SEARCH("ESP",B51)))</formula>
    </cfRule>
  </conditionalFormatting>
  <conditionalFormatting sqref="B206:C209">
    <cfRule type="cellIs" dxfId="20" priority="29" operator="equal">
      <formula>1020</formula>
    </cfRule>
    <cfRule type="cellIs" dxfId="19" priority="28" operator="equal">
      <formula>1090</formula>
    </cfRule>
  </conditionalFormatting>
  <conditionalFormatting sqref="B210:C211 B215:C215">
    <cfRule type="containsText" dxfId="18" priority="34" operator="containsText" text="SI">
      <formula>NOT(ISERROR(SEARCH("SI",B210)))</formula>
    </cfRule>
    <cfRule type="containsText" dxfId="17" priority="33" operator="containsText" text="NO">
      <formula>NOT(ISERROR(SEARCH("NO",B210)))</formula>
    </cfRule>
  </conditionalFormatting>
  <conditionalFormatting sqref="B212:C213">
    <cfRule type="containsText" dxfId="16" priority="26" operator="containsText" text="NEO">
      <formula>NOT(ISERROR(SEARCH("NEO",B212)))</formula>
    </cfRule>
    <cfRule type="containsText" dxfId="15" priority="25" operator="containsText" text="ESP">
      <formula>NOT(ISERROR(SEARCH("ESP",B212)))</formula>
    </cfRule>
    <cfRule type="containsText" dxfId="14" priority="27" operator="containsText" text="CHI">
      <formula>NOT(ISERROR(SEARCH("CHI",B212)))</formula>
    </cfRule>
  </conditionalFormatting>
  <conditionalFormatting sqref="B282:C285">
    <cfRule type="cellIs" dxfId="13" priority="5" operator="equal">
      <formula>1020</formula>
    </cfRule>
    <cfRule type="cellIs" dxfId="12" priority="4" operator="equal">
      <formula>1090</formula>
    </cfRule>
  </conditionalFormatting>
  <conditionalFormatting sqref="B286:C287 B291:C291">
    <cfRule type="containsText" dxfId="11" priority="10" operator="containsText" text="SI">
      <formula>NOT(ISERROR(SEARCH("SI",B286)))</formula>
    </cfRule>
    <cfRule type="containsText" dxfId="10" priority="9" operator="containsText" text="NO">
      <formula>NOT(ISERROR(SEARCH("NO",B286)))</formula>
    </cfRule>
  </conditionalFormatting>
  <conditionalFormatting sqref="B288:C289">
    <cfRule type="containsText" dxfId="9" priority="1" operator="containsText" text="ESP">
      <formula>NOT(ISERROR(SEARCH("ESP",B288)))</formula>
    </cfRule>
    <cfRule type="containsText" dxfId="8" priority="3" operator="containsText" text="CHI">
      <formula>NOT(ISERROR(SEARCH("CHI",B288)))</formula>
    </cfRule>
    <cfRule type="containsText" dxfId="7" priority="2" operator="containsText" text="NEO">
      <formula>NOT(ISERROR(SEARCH("NEO",B288)))</formula>
    </cfRule>
  </conditionalFormatting>
  <conditionalFormatting sqref="B124:D127">
    <cfRule type="cellIs" dxfId="6" priority="49" operator="equal">
      <formula>1090</formula>
    </cfRule>
    <cfRule type="cellIs" dxfId="5" priority="50" operator="equal">
      <formula>1020</formula>
    </cfRule>
  </conditionalFormatting>
  <conditionalFormatting sqref="B128:D129 B133:D133">
    <cfRule type="containsText" dxfId="4" priority="47" operator="containsText" text="NO">
      <formula>NOT(ISERROR(SEARCH("NO",B128)))</formula>
    </cfRule>
    <cfRule type="containsText" dxfId="3" priority="48" operator="containsText" text="SI">
      <formula>NOT(ISERROR(SEARCH("SI",B128)))</formula>
    </cfRule>
  </conditionalFormatting>
  <conditionalFormatting sqref="B130:D131">
    <cfRule type="containsText" dxfId="2" priority="46" operator="containsText" text="CHI">
      <formula>NOT(ISERROR(SEARCH("CHI",B130)))</formula>
    </cfRule>
    <cfRule type="containsText" dxfId="1" priority="44" operator="containsText" text="ESP">
      <formula>NOT(ISERROR(SEARCH("ESP",B130)))</formula>
    </cfRule>
    <cfRule type="containsText" dxfId="0" priority="45" operator="containsText" text="NEO">
      <formula>NOT(ISERROR(SEARCH("NEO",B130)))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Elsa Edelisa Huashuayo Olaza</dc:creator>
  <cp:lastModifiedBy>Elsa Edelisa Huashuayo Olaza</cp:lastModifiedBy>
  <dcterms:created xsi:type="dcterms:W3CDTF">2015-06-05T18:17:20Z</dcterms:created>
  <dcterms:modified xsi:type="dcterms:W3CDTF">2025-05-29T15:57:02Z</dcterms:modified>
</cp:coreProperties>
</file>