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lockStructure="1"/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definedNames>
    <definedName name="_xlnm.Print_Area" localSheetId="0">Presupuesto!$A$1:$I$14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1" i="1" l="1"/>
  <c r="B11" i="1"/>
  <c r="H10" i="1"/>
  <c r="B10" i="1"/>
  <c r="H15" i="1"/>
  <c r="B15" i="1"/>
  <c r="H19" i="1"/>
  <c r="B19" i="1"/>
  <c r="H18" i="1"/>
  <c r="B18" i="1"/>
  <c r="H17" i="1"/>
  <c r="B17" i="1"/>
  <c r="H16" i="1"/>
  <c r="B16" i="1"/>
  <c r="H9" i="1" l="1"/>
  <c r="B9" i="1" l="1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" i="3"/>
  <c r="C3" i="1" l="1"/>
  <c r="H14" i="1"/>
</calcChain>
</file>

<file path=xl/sharedStrings.xml><?xml version="1.0" encoding="utf-8"?>
<sst xmlns="http://schemas.openxmlformats.org/spreadsheetml/2006/main" count="2676" uniqueCount="2662">
  <si>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</si>
  <si>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</si>
  <si>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</si>
  <si>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</si>
  <si>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</si>
  <si>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</si>
  <si>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</si>
  <si>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</si>
  <si>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</si>
  <si>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</si>
  <si>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</si>
  <si>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</si>
  <si>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</si>
  <si>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</si>
  <si>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</si>
  <si>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</si>
  <si>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</si>
  <si>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</si>
  <si>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</si>
  <si>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</si>
  <si>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</si>
  <si>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</si>
  <si>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</si>
  <si>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</si>
  <si>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</si>
  <si>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</si>
  <si>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</si>
  <si>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</si>
  <si>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</si>
  <si>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</si>
  <si>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</si>
  <si>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</si>
  <si>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</si>
  <si>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</si>
  <si>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</si>
  <si>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</si>
  <si>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</si>
  <si>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</si>
  <si>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</si>
  <si>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</si>
  <si>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</si>
  <si>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</si>
  <si>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</si>
  <si>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</si>
  <si>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</si>
  <si>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</si>
  <si>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</si>
  <si>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</si>
  <si>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</si>
  <si>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</si>
  <si>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</si>
  <si>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</si>
  <si>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</si>
  <si>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</si>
  <si>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</si>
  <si>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</si>
  <si>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</si>
  <si>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</si>
  <si>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</si>
  <si>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</si>
  <si>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</si>
  <si>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</si>
  <si>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</si>
  <si>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</si>
  <si>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</si>
  <si>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</si>
  <si>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</si>
  <si>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</si>
  <si>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</si>
  <si>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</si>
  <si>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</si>
  <si>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</si>
  <si>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</si>
  <si>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</si>
  <si>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</si>
  <si>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</si>
  <si>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</si>
  <si>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</si>
  <si>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</si>
  <si>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</si>
  <si>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</si>
  <si>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</si>
  <si>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</si>
  <si>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</si>
  <si>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</si>
  <si>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</si>
  <si>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</si>
  <si>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</si>
  <si>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</si>
  <si>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</si>
  <si>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</si>
  <si>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</si>
  <si>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</si>
  <si>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</si>
  <si>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</si>
  <si>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</si>
  <si>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</si>
  <si>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</si>
  <si>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</si>
  <si>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</si>
  <si>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</si>
  <si>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</si>
  <si>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</si>
  <si>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</si>
  <si>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</si>
  <si>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</si>
  <si>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</si>
  <si>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</si>
  <si>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</si>
  <si>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</si>
  <si>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</si>
  <si>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</si>
  <si>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</si>
  <si>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</si>
  <si>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</si>
  <si>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</si>
  <si>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</si>
  <si>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</si>
  <si>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</si>
  <si>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</si>
  <si>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</si>
  <si>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</si>
  <si>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</si>
  <si>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</si>
  <si>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</si>
  <si>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</si>
  <si>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</si>
  <si>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</si>
  <si>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</si>
  <si>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</si>
  <si>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</si>
  <si>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</si>
  <si>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</si>
  <si>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</si>
  <si>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</si>
  <si>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</si>
  <si>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</si>
  <si>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</si>
  <si>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</si>
  <si>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</si>
  <si>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</si>
  <si>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</si>
  <si>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</t>
  </si>
  <si>
    <t>BASTON EXTENSIBLE CROM. C/ROMPEVID 5736-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</si>
  <si>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</si>
  <si>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</si>
  <si>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</si>
  <si>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</si>
  <si>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</si>
  <si>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</si>
  <si>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</si>
  <si>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</si>
  <si>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</si>
  <si>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</si>
  <si>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</si>
  <si>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</si>
  <si>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</si>
  <si>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</si>
  <si>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</si>
  <si>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</si>
  <si>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</si>
  <si>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</si>
  <si>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</si>
  <si>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</si>
  <si>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</si>
  <si>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</si>
  <si>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</si>
  <si>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</si>
  <si>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</si>
  <si>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</si>
  <si>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</si>
  <si>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</si>
  <si>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</si>
  <si>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</si>
  <si>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</si>
  <si>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</si>
  <si>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</si>
  <si>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</si>
  <si>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</si>
  <si>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</si>
  <si>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</si>
  <si>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</si>
  <si>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</si>
  <si>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</si>
  <si>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</si>
  <si>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</si>
  <si>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</si>
  <si>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</si>
  <si>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</si>
  <si>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</si>
  <si>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</si>
  <si>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</si>
  <si>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</si>
  <si>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</si>
  <si>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</si>
  <si>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</si>
  <si>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</si>
  <si>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</si>
  <si>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</si>
  <si>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</si>
  <si>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</si>
  <si>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</si>
  <si>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</si>
  <si>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</si>
  <si>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</si>
  <si>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</si>
  <si>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</si>
  <si>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</si>
  <si>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</si>
  <si>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</si>
  <si>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</si>
  <si>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</si>
  <si>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</si>
  <si>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</si>
  <si>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</si>
  <si>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</si>
  <si>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</si>
  <si>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</si>
  <si>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</si>
  <si>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</si>
  <si>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</si>
  <si>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</si>
  <si>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</si>
  <si>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</si>
  <si>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</si>
  <si>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</si>
  <si>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</si>
  <si>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</si>
  <si>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</si>
  <si>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</si>
  <si>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</si>
  <si>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</si>
  <si>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</si>
  <si>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</si>
  <si>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</si>
  <si>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</si>
  <si>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</si>
  <si>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</si>
  <si>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</si>
  <si>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</si>
  <si>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</si>
  <si>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</si>
  <si>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</si>
  <si>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</si>
  <si>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</si>
  <si>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</si>
  <si>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</si>
  <si>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</si>
  <si>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</si>
  <si>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</si>
  <si>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</si>
  <si>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</si>
  <si>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</si>
  <si>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</si>
  <si>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</si>
  <si>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</si>
  <si>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</si>
  <si>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</si>
  <si>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</si>
  <si>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</si>
  <si>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</si>
  <si>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</si>
  <si>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</si>
  <si>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</si>
  <si>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</si>
  <si>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</si>
  <si>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</si>
  <si>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</si>
  <si>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</si>
  <si>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</si>
  <si>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</si>
  <si>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</si>
  <si>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</si>
  <si>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</si>
  <si>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</si>
  <si>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</si>
  <si>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</si>
  <si>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</si>
  <si>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</si>
  <si>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</si>
  <si>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</si>
  <si>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</si>
  <si>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</si>
  <si>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</si>
  <si>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</si>
  <si>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</si>
  <si>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</si>
  <si>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</si>
  <si>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</si>
  <si>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</si>
  <si>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</si>
  <si>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</si>
  <si>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</si>
  <si>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</si>
  <si>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</si>
  <si>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</si>
  <si>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</si>
  <si>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</si>
  <si>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</si>
  <si>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</si>
  <si>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</si>
  <si>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</si>
  <si>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</si>
  <si>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</si>
  <si>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</si>
  <si>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</si>
  <si>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</si>
  <si>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</si>
  <si>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</si>
  <si>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</si>
  <si>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</si>
  <si>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</si>
  <si>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</si>
  <si>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</si>
  <si>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</si>
  <si>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</si>
  <si>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</si>
  <si>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</si>
  <si>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</si>
  <si>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</si>
  <si>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</si>
  <si>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</si>
  <si>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</si>
  <si>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</si>
  <si>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</si>
  <si>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</si>
  <si>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</si>
  <si>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</si>
  <si>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</si>
  <si>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</si>
  <si>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</si>
  <si>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</si>
  <si>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</si>
  <si>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</si>
  <si>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</si>
  <si>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</si>
  <si>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</si>
  <si>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</si>
  <si>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</si>
  <si>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</si>
  <si>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</si>
  <si>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</si>
  <si>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</si>
  <si>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</si>
  <si>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</si>
  <si>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</si>
  <si>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</si>
  <si>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</si>
  <si>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</si>
  <si>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</si>
  <si>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</si>
  <si>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</si>
  <si>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</si>
  <si>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</si>
  <si>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</si>
  <si>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</si>
  <si>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</si>
  <si>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</si>
  <si>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</si>
  <si>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</si>
  <si>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</si>
  <si>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</si>
  <si>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</si>
  <si>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</si>
  <si>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</si>
  <si>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</si>
  <si>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</si>
  <si>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</si>
  <si>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</si>
  <si>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</si>
  <si>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</si>
  <si>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</si>
  <si>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</si>
  <si>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</si>
  <si>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MIMET UTOI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</si>
  <si>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</si>
  <si>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</si>
  <si>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</si>
  <si>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</si>
  <si>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</si>
  <si>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</si>
  <si>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</si>
  <si>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</si>
  <si>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</si>
  <si>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</si>
  <si>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</si>
  <si>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</si>
  <si>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</si>
  <si>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</si>
  <si>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</si>
  <si>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</si>
  <si>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</si>
  <si>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</si>
  <si>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</si>
  <si>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</si>
  <si>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</si>
  <si>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</si>
  <si>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</si>
  <si>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</si>
  <si>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</si>
  <si>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</si>
  <si>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</si>
  <si>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</si>
  <si>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</si>
  <si>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</si>
  <si>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</si>
  <si>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</si>
  <si>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</si>
  <si>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</si>
  <si>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</si>
  <si>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</si>
  <si>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</si>
  <si>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</si>
  <si>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</si>
  <si>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</si>
  <si>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</si>
  <si>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</si>
  <si>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</si>
  <si>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</si>
  <si>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</si>
  <si>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</si>
  <si>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</si>
  <si>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</si>
  <si>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</si>
  <si>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</si>
  <si>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</si>
  <si>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</si>
  <si>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</si>
  <si>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</si>
  <si>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</si>
  <si>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</si>
  <si>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</si>
  <si>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</si>
  <si>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</si>
  <si>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</si>
  <si>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</si>
  <si>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</si>
  <si>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</si>
  <si>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</si>
  <si>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</si>
  <si>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</si>
  <si>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</si>
  <si>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</si>
  <si>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</si>
  <si>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</si>
  <si>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</si>
  <si>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</si>
  <si>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</si>
  <si>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</si>
  <si>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</si>
  <si>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</si>
  <si>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</si>
  <si>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</si>
  <si>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</si>
  <si>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</si>
  <si>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</si>
  <si>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</si>
  <si>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</si>
  <si>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</si>
  <si>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</si>
  <si>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</si>
  <si>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</si>
  <si>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</si>
  <si>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</si>
  <si>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</si>
  <si>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</si>
  <si>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</si>
  <si>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</si>
  <si>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</si>
  <si>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</si>
  <si>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</si>
  <si>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</si>
  <si>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</si>
  <si>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</si>
  <si>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</si>
  <si>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</si>
  <si>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</si>
  <si>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</si>
  <si>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</si>
  <si>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</si>
  <si>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</si>
  <si>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</si>
  <si>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</si>
  <si>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</si>
  <si>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</si>
  <si>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</si>
  <si>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</si>
  <si>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</si>
  <si>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</si>
  <si>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</si>
  <si>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</si>
  <si>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</si>
  <si>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</si>
  <si>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</si>
  <si>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</si>
  <si>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CAMEL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</si>
  <si>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</si>
  <si>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</si>
  <si>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</si>
  <si>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</si>
  <si>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</si>
  <si>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</si>
  <si>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</si>
  <si>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</si>
  <si>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</si>
  <si>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</si>
  <si>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</si>
  <si>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</si>
  <si>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</si>
  <si>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</si>
  <si>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</si>
  <si>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</si>
  <si>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</si>
  <si>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</si>
  <si>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</si>
  <si>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</si>
  <si>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</si>
  <si>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</si>
  <si>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</si>
  <si>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</si>
  <si>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</si>
  <si>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</si>
  <si>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</si>
  <si>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BRAZALETE PARACOR BRUJ+PEDERN 4321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</si>
  <si>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</si>
  <si>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</si>
  <si>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</si>
  <si>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</si>
  <si>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</si>
  <si>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</si>
  <si>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</si>
  <si>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</si>
  <si>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</si>
  <si>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</si>
  <si>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</si>
  <si>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</si>
  <si>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</si>
  <si>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</si>
  <si>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</si>
  <si>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</si>
  <si>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</si>
  <si>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</si>
  <si>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</si>
  <si>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</si>
  <si>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</si>
  <si>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</si>
  <si>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</si>
  <si>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</si>
  <si>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</si>
  <si>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</si>
  <si>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</si>
  <si>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</si>
  <si>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</si>
  <si>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</si>
  <si>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</si>
  <si>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</si>
  <si>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</si>
  <si>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</si>
  <si>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</si>
  <si>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</si>
  <si>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</si>
  <si>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</si>
  <si>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</si>
  <si>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</si>
  <si>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</si>
  <si>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</si>
  <si>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</si>
  <si>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</si>
  <si>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</si>
  <si>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</si>
  <si>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</si>
  <si>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</si>
  <si>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</si>
  <si>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</si>
  <si>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</si>
  <si>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</si>
  <si>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</si>
  <si>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</si>
  <si>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</si>
  <si>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</si>
  <si>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</si>
  <si>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</si>
  <si>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</si>
  <si>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</si>
  <si>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</si>
  <si>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</si>
  <si>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</si>
  <si>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</si>
  <si>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</si>
  <si>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</si>
  <si>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</si>
  <si>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</si>
  <si>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</si>
  <si>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</si>
  <si>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</si>
  <si>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</si>
  <si>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</si>
  <si>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</si>
  <si>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</si>
  <si>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</si>
  <si>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</si>
  <si>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</si>
  <si>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</si>
  <si>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</si>
  <si>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</si>
  <si>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</si>
  <si>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</si>
  <si>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</si>
  <si>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</si>
  <si>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</si>
  <si>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</si>
  <si>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</si>
  <si>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</si>
  <si>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</si>
  <si>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</si>
  <si>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</si>
  <si>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</si>
  <si>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</si>
  <si>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</si>
  <si>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</si>
  <si>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</si>
  <si>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</si>
  <si>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</si>
  <si>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</si>
  <si>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</si>
  <si>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</si>
  <si>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</si>
  <si>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</si>
  <si>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</si>
  <si>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</si>
  <si>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</si>
  <si>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</si>
  <si>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</si>
  <si>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</si>
  <si>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</si>
  <si>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</si>
  <si>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</si>
  <si>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</si>
  <si>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</si>
  <si>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</si>
  <si>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</si>
  <si>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</si>
  <si>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</si>
  <si>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</si>
  <si>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</si>
  <si>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</si>
  <si>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</si>
  <si>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</si>
  <si>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</si>
  <si>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</si>
  <si>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</si>
  <si>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</si>
  <si>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</si>
  <si>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</si>
  <si>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</si>
  <si>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</si>
  <si>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</si>
  <si>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</si>
  <si>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</si>
  <si>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</si>
  <si>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</si>
  <si>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</si>
  <si>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</si>
  <si>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</si>
  <si>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</si>
  <si>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</si>
  <si>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</si>
  <si>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</si>
  <si>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</si>
  <si>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</si>
  <si>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</si>
  <si>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</si>
  <si>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</si>
  <si>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</si>
  <si>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</si>
  <si>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</si>
  <si>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</si>
  <si>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</si>
  <si>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</si>
  <si>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</si>
  <si>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</si>
  <si>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</si>
  <si>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</si>
  <si>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</si>
  <si>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</si>
  <si>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</si>
  <si>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</si>
  <si>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</si>
  <si>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</si>
  <si>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</si>
  <si>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</si>
  <si>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</si>
  <si>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</si>
  <si>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</si>
  <si>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</si>
  <si>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</si>
  <si>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</si>
  <si>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</si>
  <si>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</si>
  <si>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</si>
  <si>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</si>
  <si>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</si>
  <si>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</si>
  <si>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</si>
  <si>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</si>
  <si>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</si>
  <si>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</si>
  <si>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</si>
  <si>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</si>
  <si>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</si>
  <si>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</si>
  <si>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</si>
  <si>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</si>
  <si>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</si>
  <si>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</si>
  <si>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</si>
  <si>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</si>
  <si>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</si>
  <si>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</si>
  <si>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</si>
  <si>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</si>
  <si>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</si>
  <si>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</si>
  <si>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</si>
  <si>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</si>
  <si>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</si>
  <si>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</si>
  <si>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</si>
  <si>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</si>
  <si>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</si>
  <si>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</si>
  <si>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</si>
  <si>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</si>
  <si>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</si>
  <si>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</si>
  <si>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</si>
  <si>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</si>
  <si>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</si>
  <si>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</si>
  <si>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</si>
  <si>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</si>
  <si>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</si>
  <si>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</si>
  <si>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</si>
  <si>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</si>
  <si>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</si>
  <si>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</si>
  <si>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</si>
  <si>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</si>
  <si>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</si>
  <si>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</si>
  <si>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</si>
  <si>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</si>
  <si>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</si>
  <si>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</si>
  <si>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</si>
  <si>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</si>
  <si>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</si>
  <si>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</si>
  <si>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</si>
  <si>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</si>
  <si>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</si>
  <si>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</si>
  <si>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</si>
  <si>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</si>
  <si>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</si>
  <si>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</si>
  <si>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</si>
  <si>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</si>
  <si>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</si>
  <si>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</si>
  <si>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</si>
  <si>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</si>
  <si>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</si>
  <si>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</si>
  <si>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</si>
  <si>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</si>
  <si>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</si>
  <si>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</si>
  <si>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</si>
  <si>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</si>
  <si>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</si>
  <si>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</si>
  <si>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</si>
  <si>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</si>
  <si>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</si>
  <si>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</si>
  <si>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</si>
  <si>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</si>
  <si>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</si>
  <si>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</si>
  <si>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</si>
  <si>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</si>
  <si>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</si>
  <si>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</si>
  <si>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</si>
  <si>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</si>
  <si>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</si>
  <si>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</si>
  <si>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</si>
  <si>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</si>
  <si>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</si>
  <si>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</si>
  <si>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</si>
  <si>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</si>
  <si>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</si>
  <si>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</si>
  <si>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</si>
  <si>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</si>
  <si>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</si>
  <si>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</si>
  <si>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</si>
  <si>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</si>
  <si>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</si>
  <si>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</si>
  <si>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</si>
  <si>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</si>
  <si>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</si>
  <si>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</si>
  <si>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</si>
  <si>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</si>
  <si>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</si>
  <si>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</si>
  <si>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</si>
  <si>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</si>
  <si>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</si>
  <si>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</si>
  <si>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</si>
  <si>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</si>
  <si>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</si>
  <si>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</si>
  <si>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</si>
  <si>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</si>
  <si>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</si>
  <si>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</si>
  <si>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</si>
  <si>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</si>
  <si>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</si>
  <si>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</si>
  <si>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</si>
  <si>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</si>
  <si>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</si>
  <si>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</si>
  <si>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</si>
  <si>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</si>
  <si>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</si>
  <si>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</si>
  <si>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</si>
  <si>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</si>
  <si>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</si>
  <si>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</si>
  <si>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</si>
  <si>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</si>
  <si>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</si>
  <si>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</si>
  <si>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</si>
  <si>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</si>
  <si>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</si>
  <si>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</si>
  <si>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</si>
  <si>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</si>
  <si>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</si>
  <si>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</si>
  <si>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</si>
  <si>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</si>
  <si>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</si>
  <si>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</si>
  <si>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</si>
  <si>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</si>
  <si>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</si>
  <si>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</si>
  <si>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</si>
  <si>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</si>
  <si>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</si>
  <si>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</si>
  <si>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</si>
  <si>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</si>
  <si>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</si>
  <si>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</si>
  <si>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</si>
  <si>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</si>
  <si>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</si>
  <si>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</si>
  <si>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</si>
  <si>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</si>
  <si>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</si>
  <si>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</si>
  <si>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</si>
  <si>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</si>
  <si>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</si>
  <si>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</si>
  <si>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</si>
  <si>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C/REFLEC RED POLICIA/SEGURID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</si>
  <si>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</si>
  <si>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</si>
  <si>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</si>
  <si>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</si>
  <si>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</si>
  <si>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</si>
  <si>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</si>
  <si>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</si>
  <si>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</si>
  <si>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</si>
  <si>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</si>
  <si>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</si>
  <si>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</si>
  <si>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</si>
  <si>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</si>
  <si>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</si>
  <si>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</si>
  <si>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</si>
  <si>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</si>
  <si>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</si>
  <si>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</si>
  <si>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</si>
  <si>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</si>
  <si>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</si>
  <si>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</si>
  <si>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</si>
  <si>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</si>
  <si>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</si>
  <si>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</si>
  <si>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</si>
  <si>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</si>
  <si>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</si>
  <si>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</si>
  <si>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</si>
  <si>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</si>
  <si>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</si>
  <si>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</si>
  <si>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</si>
  <si>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</si>
  <si>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</si>
  <si>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</si>
  <si>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</si>
  <si>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</si>
  <si>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</si>
  <si>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</si>
  <si>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</si>
  <si>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</si>
  <si>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</si>
  <si>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</si>
  <si>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</si>
  <si>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</si>
  <si>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</si>
  <si>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</si>
  <si>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</si>
  <si>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</si>
  <si>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</si>
  <si>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</si>
  <si>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</si>
  <si>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</si>
  <si>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</si>
  <si>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</si>
  <si>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</si>
  <si>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</si>
  <si>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</si>
  <si>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</si>
  <si>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</si>
  <si>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</si>
  <si>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</si>
  <si>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</si>
  <si>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</si>
  <si>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</si>
  <si>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</si>
  <si>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</si>
  <si>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</si>
  <si>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</si>
  <si>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</si>
  <si>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</si>
  <si>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</si>
  <si>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</si>
  <si>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</si>
  <si>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</si>
  <si>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</si>
  <si>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</si>
  <si>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</si>
  <si>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</si>
  <si>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</si>
  <si>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</si>
  <si>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</si>
  <si>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</si>
  <si>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</si>
  <si>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</si>
  <si>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</si>
  <si>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</si>
  <si>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</si>
  <si>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</si>
  <si>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</si>
  <si>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</si>
  <si>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</si>
  <si>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</si>
  <si>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</si>
  <si>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</si>
  <si>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</si>
  <si>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</si>
  <si>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</si>
  <si>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</si>
  <si>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</si>
  <si>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GN NO USAR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</si>
  <si>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</si>
  <si>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</si>
  <si>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</si>
  <si>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</si>
  <si>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</si>
  <si>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</si>
  <si>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</si>
  <si>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</si>
  <si>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</si>
  <si>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</si>
  <si>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</si>
  <si>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</si>
  <si>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</si>
  <si>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</si>
  <si>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</si>
  <si>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</si>
  <si>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</si>
  <si>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</si>
  <si>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</si>
  <si>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</si>
  <si>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</si>
  <si>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</si>
  <si>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</si>
  <si>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</si>
  <si>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</si>
  <si>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</si>
  <si>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</si>
  <si>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</si>
  <si>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</si>
  <si>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</si>
  <si>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</si>
  <si>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</si>
  <si>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</si>
  <si>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</si>
  <si>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</si>
  <si>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</si>
  <si>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</si>
  <si>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</si>
  <si>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</si>
  <si>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</si>
  <si>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</si>
  <si>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</si>
  <si>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</si>
  <si>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</si>
  <si>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</si>
  <si>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</si>
  <si>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</si>
  <si>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</si>
  <si>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</si>
  <si>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</si>
  <si>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</si>
  <si>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</si>
  <si>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</si>
  <si>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</si>
  <si>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</si>
  <si>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</si>
  <si>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</si>
  <si>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</si>
  <si>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</si>
  <si>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</si>
  <si>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</si>
  <si>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</si>
  <si>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</si>
  <si>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</si>
  <si>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</si>
  <si>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</si>
  <si>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</si>
  <si>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</si>
  <si>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</si>
  <si>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</si>
  <si>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CUELLO V RER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</si>
  <si>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</si>
  <si>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</si>
  <si>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</si>
  <si>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</si>
  <si>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</si>
  <si>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</si>
  <si>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</si>
  <si>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</si>
  <si>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</si>
  <si>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</si>
  <si>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</si>
  <si>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</si>
  <si>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</si>
  <si>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</si>
  <si>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</si>
  <si>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</si>
  <si>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</si>
  <si>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</si>
  <si>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</si>
  <si>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</si>
  <si>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</si>
  <si>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</si>
  <si>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</si>
  <si>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</si>
  <si>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</si>
  <si>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</si>
  <si>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</si>
  <si>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</si>
  <si>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</si>
  <si>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</si>
  <si>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</si>
  <si>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</si>
  <si>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</si>
  <si>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</si>
  <si>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</si>
  <si>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</si>
  <si>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</si>
  <si>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</si>
  <si>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</si>
  <si>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</si>
  <si>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</si>
  <si>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</si>
  <si>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</si>
  <si>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</si>
  <si>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</si>
  <si>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</si>
  <si>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</si>
  <si>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</si>
  <si>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</si>
  <si>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</si>
  <si>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</si>
  <si>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</si>
  <si>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</si>
  <si>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</si>
  <si>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</si>
  <si>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</si>
  <si>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</si>
  <si>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</si>
  <si>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</si>
  <si>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</si>
  <si>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</si>
  <si>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</si>
  <si>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</si>
  <si>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</si>
  <si>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</si>
  <si>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</si>
  <si>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</si>
  <si>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</si>
  <si>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</si>
  <si>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</si>
  <si>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</si>
  <si>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</si>
  <si>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</si>
  <si>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</si>
  <si>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</si>
  <si>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</si>
  <si>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</si>
  <si>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</si>
  <si>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</si>
  <si>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</si>
  <si>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</si>
  <si>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</si>
  <si>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</si>
  <si>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</si>
  <si>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</si>
  <si>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</si>
  <si>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</si>
  <si>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</si>
  <si>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</si>
  <si>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</si>
  <si>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</si>
  <si>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</si>
  <si>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</si>
  <si>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</si>
  <si>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</si>
  <si>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</si>
  <si>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</si>
  <si>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</si>
  <si>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</si>
  <si>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</si>
  <si>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</si>
  <si>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</si>
  <si>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</si>
  <si>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</si>
  <si>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</si>
  <si>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</si>
  <si>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</si>
  <si>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</si>
  <si>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</si>
  <si>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</si>
  <si>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</si>
  <si>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</si>
  <si>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</si>
  <si>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</si>
  <si>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</si>
  <si>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</si>
  <si>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</si>
  <si>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</si>
  <si>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</si>
  <si>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</si>
  <si>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</si>
  <si>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</si>
  <si>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</si>
  <si>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</si>
  <si>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</si>
  <si>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</si>
  <si>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</si>
  <si>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</si>
  <si>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</si>
  <si>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</si>
  <si>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</si>
  <si>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</si>
  <si>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</si>
  <si>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</si>
  <si>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</si>
  <si>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</si>
  <si>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</si>
  <si>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</si>
  <si>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</si>
  <si>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</si>
  <si>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</si>
  <si>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</si>
  <si>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</si>
  <si>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</si>
  <si>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</si>
  <si>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</si>
  <si>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</si>
  <si>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</si>
  <si>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</si>
  <si>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</si>
  <si>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</si>
  <si>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</si>
  <si>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</si>
  <si>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</si>
  <si>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</si>
  <si>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</si>
  <si>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</si>
  <si>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</si>
  <si>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</si>
  <si>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</si>
  <si>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</si>
  <si>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</si>
  <si>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</si>
  <si>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</si>
  <si>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</si>
  <si>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</si>
  <si>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</si>
  <si>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</si>
  <si>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</si>
  <si>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</si>
  <si>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</si>
  <si>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</si>
  <si>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</si>
  <si>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</si>
  <si>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</si>
  <si>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</si>
  <si>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</si>
  <si>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</si>
  <si>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</si>
  <si>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</si>
  <si>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</si>
  <si>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</si>
  <si>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</si>
  <si>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</si>
  <si>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</si>
  <si>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</si>
  <si>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</si>
  <si>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</si>
  <si>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</si>
  <si>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</si>
  <si>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</si>
  <si>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</si>
  <si>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</si>
  <si>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</si>
  <si>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</si>
  <si>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</si>
  <si>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</si>
  <si>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</si>
  <si>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</si>
  <si>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</si>
  <si>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</si>
  <si>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</si>
  <si>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</si>
  <si>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</si>
  <si>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</si>
  <si>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</si>
  <si>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</si>
  <si>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</si>
  <si>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</si>
  <si>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</si>
  <si>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</si>
  <si>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</si>
  <si>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</si>
  <si>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</si>
  <si>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</si>
  <si>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</si>
  <si>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</si>
  <si>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</si>
  <si>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</si>
  <si>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</si>
  <si>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</si>
  <si>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</si>
  <si>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</si>
  <si>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</si>
  <si>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</si>
  <si>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</si>
  <si>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</si>
  <si>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</si>
  <si>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</si>
  <si>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</si>
  <si>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</si>
  <si>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</si>
  <si>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</si>
  <si>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</si>
  <si>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</si>
  <si>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</si>
  <si>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</si>
  <si>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</si>
  <si>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</si>
  <si>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</si>
  <si>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</si>
  <si>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</si>
  <si>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</si>
  <si>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</si>
  <si>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</si>
  <si>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</si>
  <si>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</si>
  <si>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</si>
  <si>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</si>
  <si>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</si>
  <si>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</si>
  <si>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</si>
  <si>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</si>
  <si>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</si>
  <si>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</si>
  <si>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</si>
  <si>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</si>
  <si>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</si>
  <si>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</si>
  <si>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</si>
  <si>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</si>
  <si>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</si>
  <si>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</si>
  <si>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</si>
  <si>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</si>
  <si>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</si>
  <si>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</si>
  <si>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</si>
  <si>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</si>
  <si>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</si>
  <si>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</si>
  <si>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</si>
  <si>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</si>
  <si>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</si>
  <si>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</si>
  <si>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</si>
  <si>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</si>
  <si>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</si>
  <si>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</si>
  <si>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</si>
  <si>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</si>
  <si>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</si>
  <si>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</si>
  <si>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</si>
  <si>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</si>
  <si>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</si>
  <si>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</si>
  <si>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</si>
  <si>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</si>
  <si>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</si>
  <si>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</si>
  <si>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</si>
  <si>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</si>
  <si>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</si>
  <si>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</si>
  <si>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</si>
  <si>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</si>
  <si>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</si>
  <si>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</si>
  <si>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</si>
  <si>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</si>
  <si>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</si>
  <si>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</si>
  <si>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</si>
  <si>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</si>
  <si>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</si>
  <si>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</si>
  <si>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</si>
  <si>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</si>
  <si>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</si>
  <si>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</si>
  <si>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</si>
  <si>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</si>
  <si>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</si>
  <si>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</si>
  <si>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MIMET UTOI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</si>
  <si>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</si>
  <si>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</si>
  <si>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</si>
  <si>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</si>
  <si>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</si>
  <si>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</si>
  <si>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</si>
  <si>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</si>
  <si>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</si>
  <si>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</si>
  <si>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</si>
  <si>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</si>
  <si>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</si>
  <si>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</si>
  <si>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</si>
  <si>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</si>
  <si>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</si>
  <si>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</si>
  <si>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</si>
  <si>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</si>
  <si>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</si>
  <si>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</si>
  <si>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</si>
  <si>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</si>
  <si>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</si>
  <si>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</si>
  <si>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</si>
  <si>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</si>
  <si>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</si>
  <si>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</si>
  <si>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</si>
  <si>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</si>
  <si>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</si>
  <si>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</si>
  <si>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</si>
  <si>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</si>
  <si>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</si>
  <si>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</si>
  <si>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</si>
  <si>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</si>
  <si>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</si>
  <si>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</si>
  <si>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</si>
  <si>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</si>
  <si>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</si>
  <si>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</si>
  <si>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</si>
  <si>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</si>
  <si>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</si>
  <si>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</si>
  <si>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</si>
  <si>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</si>
  <si>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</si>
  <si>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</si>
  <si>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</si>
  <si>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</si>
  <si>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</si>
  <si>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</si>
  <si>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</si>
  <si>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</si>
  <si>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</si>
  <si>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</si>
  <si>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</si>
  <si>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</si>
  <si>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</si>
  <si>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</si>
  <si>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</si>
  <si>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</si>
  <si>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</si>
  <si>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</si>
  <si>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</si>
  <si>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</si>
  <si>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</si>
  <si>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</si>
  <si>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</si>
  <si>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</si>
  <si>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</si>
  <si>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</si>
  <si>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</si>
  <si>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</si>
  <si>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</si>
  <si>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</si>
  <si>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</si>
  <si>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</si>
  <si>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</si>
  <si>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</si>
  <si>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</si>
  <si>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</si>
  <si>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</si>
  <si>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</si>
  <si>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</si>
  <si>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</si>
  <si>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</si>
  <si>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</si>
  <si>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</si>
  <si>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</si>
  <si>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</si>
  <si>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</si>
  <si>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</si>
  <si>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</si>
  <si>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</si>
  <si>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</si>
  <si>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</si>
  <si>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</si>
  <si>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</si>
  <si>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</si>
  <si>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</si>
  <si>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</si>
  <si>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</si>
  <si>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</si>
  <si>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</si>
  <si>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</si>
  <si>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</si>
  <si>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</si>
  <si>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</si>
  <si>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</si>
  <si>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</si>
  <si>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</si>
  <si>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</si>
  <si>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</si>
  <si>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</si>
  <si>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</si>
  <si>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</si>
  <si>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</si>
  <si>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</si>
  <si>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</si>
  <si>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</si>
  <si>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</si>
  <si>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</si>
  <si>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</si>
  <si>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</si>
  <si>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</si>
  <si>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</si>
  <si>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</si>
  <si>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</si>
  <si>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</si>
  <si>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</si>
  <si>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</si>
  <si>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</si>
  <si>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</si>
  <si>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</si>
  <si>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</si>
  <si>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</si>
  <si>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</si>
  <si>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</si>
  <si>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</si>
  <si>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</si>
  <si>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</si>
  <si>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</si>
  <si>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</si>
  <si>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</si>
  <si>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</si>
  <si>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</si>
  <si>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</si>
  <si>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</si>
  <si>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</si>
  <si>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</si>
  <si>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</si>
  <si>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</si>
  <si>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</si>
  <si>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</si>
  <si>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</si>
  <si>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</si>
  <si>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</si>
  <si>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</si>
  <si>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</si>
  <si>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</si>
  <si>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</si>
  <si>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</si>
  <si>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</si>
  <si>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</si>
  <si>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</si>
  <si>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</si>
  <si>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</si>
  <si>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</si>
  <si>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</si>
  <si>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</si>
  <si>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</si>
  <si>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</si>
  <si>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</si>
  <si>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</si>
  <si>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</si>
  <si>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</si>
  <si>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</si>
  <si>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</si>
  <si>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</si>
  <si>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</si>
  <si>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</si>
  <si>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</si>
  <si>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</si>
  <si>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</si>
  <si>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</si>
  <si>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</si>
  <si>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</si>
  <si>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</si>
  <si>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</si>
  <si>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</si>
  <si>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</si>
  <si>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</si>
  <si>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</si>
  <si>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</si>
  <si>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</si>
  <si>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</si>
  <si>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</si>
  <si>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</si>
  <si>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</si>
  <si>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</si>
  <si>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</si>
  <si>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</si>
  <si>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</si>
  <si>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</si>
  <si>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</si>
  <si>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</si>
  <si>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</si>
  <si>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</si>
  <si>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</si>
  <si>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</si>
  <si>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</si>
  <si>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</si>
  <si>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</si>
  <si>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</si>
  <si>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</si>
  <si>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</si>
  <si>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</si>
  <si>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</si>
  <si>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</si>
  <si>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</si>
  <si>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</si>
  <si>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</si>
  <si>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</si>
  <si>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</si>
  <si>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</si>
  <si>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</si>
  <si>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</si>
  <si>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</si>
  <si>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</si>
  <si>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</si>
  <si>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</si>
  <si>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</si>
  <si>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</si>
  <si>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</si>
  <si>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</si>
  <si>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</si>
  <si>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</si>
  <si>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</si>
  <si>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</si>
  <si>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</si>
  <si>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</si>
  <si>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</si>
  <si>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</si>
  <si>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</si>
  <si>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</si>
  <si>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</si>
  <si>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</si>
  <si>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</si>
  <si>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</si>
  <si>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</si>
  <si>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</si>
  <si>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</si>
  <si>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</si>
  <si>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</si>
  <si>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</si>
  <si>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</si>
  <si>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</si>
  <si>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</si>
  <si>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</si>
  <si>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</si>
  <si>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</si>
  <si>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</si>
  <si>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</si>
  <si>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</si>
  <si>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</si>
  <si>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</si>
  <si>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</si>
  <si>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</si>
  <si>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</si>
  <si>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</si>
  <si>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</si>
  <si>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</si>
  <si>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</si>
  <si>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</si>
  <si>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</si>
  <si>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</si>
  <si>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</si>
  <si>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</si>
  <si>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</si>
  <si>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</si>
  <si>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</si>
  <si>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</si>
  <si>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</si>
  <si>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</si>
  <si>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</si>
  <si>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</si>
  <si>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</si>
  <si>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</si>
  <si>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</si>
  <si>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</si>
  <si>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</si>
  <si>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</si>
  <si>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</si>
  <si>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</si>
  <si>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</si>
  <si>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</si>
  <si>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</si>
  <si>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</si>
  <si>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</si>
  <si>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</si>
  <si>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</si>
  <si>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</si>
  <si>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</si>
  <si>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</si>
  <si>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</si>
  <si>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</si>
  <si>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</si>
  <si>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</si>
  <si>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</si>
  <si>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</si>
  <si>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</si>
  <si>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</si>
  <si>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</si>
  <si>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</si>
  <si>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</si>
  <si>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</si>
  <si>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</si>
  <si>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</si>
  <si>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</si>
  <si>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</si>
  <si>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</si>
  <si>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</si>
  <si>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</si>
  <si>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</si>
  <si>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</si>
  <si>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</si>
  <si>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</si>
  <si>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</si>
  <si>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</si>
  <si>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</si>
  <si>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</si>
  <si>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</si>
  <si>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</si>
  <si>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</si>
  <si>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</si>
  <si>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</si>
  <si>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</si>
  <si>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</si>
  <si>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</si>
  <si>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</si>
  <si>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</si>
  <si>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</si>
  <si>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</si>
  <si>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</si>
  <si>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</si>
  <si>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</si>
  <si>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</si>
  <si>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</si>
  <si>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</si>
  <si>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</si>
  <si>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</si>
  <si>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</si>
  <si>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</si>
  <si>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</si>
  <si>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</si>
  <si>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</si>
  <si>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</si>
  <si>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</si>
  <si>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</si>
  <si>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</si>
  <si>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</si>
  <si>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</si>
  <si>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</si>
  <si>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</si>
  <si>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</si>
  <si>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</si>
  <si>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</si>
  <si>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</si>
  <si>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</si>
  <si>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</si>
  <si>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</si>
  <si>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</si>
  <si>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</si>
  <si>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</si>
  <si>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</si>
  <si>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</si>
  <si>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</si>
  <si>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</si>
  <si>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</si>
  <si>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</si>
  <si>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</si>
  <si>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</si>
  <si>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</si>
  <si>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</si>
  <si>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</si>
  <si>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</si>
  <si>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</si>
  <si>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</si>
  <si>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</si>
  <si>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</si>
  <si>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</si>
  <si>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</si>
  <si>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</si>
  <si>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</si>
  <si>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</si>
  <si>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</si>
  <si>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</si>
  <si>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</si>
  <si>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</si>
  <si>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</si>
  <si>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</si>
  <si>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</si>
  <si>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</si>
  <si>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</si>
  <si>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</si>
  <si>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</si>
  <si>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</si>
  <si>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</si>
  <si>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</si>
  <si>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</si>
  <si>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</si>
  <si>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</si>
  <si>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</si>
  <si>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</si>
  <si>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</si>
  <si>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</si>
  <si>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</si>
  <si>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</si>
  <si>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</si>
  <si>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</si>
  <si>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</si>
  <si>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</si>
  <si>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</si>
  <si>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</si>
  <si>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</si>
  <si>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</si>
  <si>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</si>
  <si>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</si>
  <si>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</si>
  <si>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</si>
  <si>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</si>
  <si>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</si>
  <si>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</si>
  <si>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</si>
  <si>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</si>
  <si>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</si>
  <si>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</si>
  <si>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</si>
  <si>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</si>
  <si>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</si>
  <si>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</si>
  <si>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</si>
  <si>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</si>
  <si>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</si>
  <si>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</si>
  <si>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</si>
  <si>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</si>
  <si>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</si>
  <si>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</si>
  <si>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</si>
  <si>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</si>
  <si>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</si>
  <si>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</si>
  <si>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</si>
  <si>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</si>
  <si>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</si>
  <si>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</si>
  <si>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</si>
  <si>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</si>
  <si>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</si>
  <si>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</si>
  <si>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</si>
  <si>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</si>
  <si>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</si>
  <si>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</si>
  <si>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</si>
  <si>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</si>
  <si>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</si>
  <si>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</si>
  <si>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</si>
  <si>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</si>
  <si>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</si>
  <si>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</si>
  <si>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</si>
  <si>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</si>
  <si>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</si>
  <si>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</si>
  <si>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</si>
  <si>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</si>
  <si>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</si>
  <si>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</si>
  <si>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</si>
  <si>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</si>
  <si>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</si>
  <si>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</si>
  <si>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</si>
  <si>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</si>
  <si>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</si>
  <si>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</si>
  <si>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</si>
  <si>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</si>
  <si>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</si>
  <si>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</si>
  <si>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</si>
  <si>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</si>
  <si>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</si>
  <si>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</si>
  <si>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</si>
  <si>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</si>
  <si>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</si>
  <si>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</si>
  <si>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</si>
  <si>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</si>
  <si>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</si>
  <si>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</si>
  <si>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</si>
  <si>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</si>
  <si>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</si>
  <si>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</si>
  <si>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</si>
  <si>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</si>
  <si>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</si>
  <si>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</si>
  <si>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</si>
  <si>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</si>
  <si>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</si>
  <si>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</si>
  <si>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</si>
  <si>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</si>
  <si>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</si>
  <si>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</si>
  <si>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</si>
  <si>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</si>
  <si>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</si>
  <si>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</si>
  <si>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</si>
  <si>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</si>
  <si>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</si>
  <si>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</si>
  <si>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</si>
  <si>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</si>
  <si>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</si>
  <si>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</si>
  <si>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</si>
  <si>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</si>
  <si>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</si>
  <si>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</si>
  <si>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</si>
  <si>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</si>
  <si>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</si>
  <si>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</si>
  <si>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</si>
  <si>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</si>
  <si>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</si>
  <si>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</si>
  <si>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</si>
  <si>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</si>
  <si>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</si>
  <si>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</si>
  <si>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</si>
  <si>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</si>
  <si>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</si>
  <si>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</si>
  <si>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</si>
  <si>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</si>
  <si>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</si>
  <si>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</si>
  <si>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</si>
  <si>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</si>
  <si>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</si>
  <si>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</si>
  <si>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</si>
  <si>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</si>
  <si>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</si>
  <si>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</si>
  <si>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</si>
  <si>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</si>
  <si>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</si>
  <si>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</si>
  <si>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</si>
  <si>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</si>
  <si>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</si>
  <si>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</si>
  <si>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</si>
  <si>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</si>
  <si>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</si>
  <si>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</si>
  <si>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</si>
  <si>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</si>
  <si>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</si>
  <si>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</si>
  <si>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</si>
  <si>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</si>
  <si>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</si>
  <si>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</si>
  <si>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</si>
  <si>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</si>
  <si>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</si>
  <si>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</si>
  <si>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</si>
  <si>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</si>
  <si>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</si>
  <si>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</si>
  <si>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</si>
  <si>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</si>
  <si>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</si>
  <si>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</si>
  <si>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</si>
  <si>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</si>
  <si>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</si>
  <si>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</si>
  <si>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</si>
  <si>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</si>
  <si>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</si>
  <si>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</si>
  <si>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</si>
  <si>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</si>
  <si>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</si>
  <si>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</si>
  <si>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</si>
  <si>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</si>
  <si>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</si>
  <si>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</si>
  <si>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</si>
  <si>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</si>
  <si>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</si>
  <si>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</si>
  <si>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</si>
  <si>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</si>
  <si>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</si>
  <si>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</si>
  <si>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</si>
  <si>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</si>
  <si>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</si>
  <si>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</si>
  <si>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</si>
  <si>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</si>
  <si>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</si>
  <si>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</si>
  <si>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</si>
  <si>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</si>
  <si>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</si>
  <si>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</si>
  <si>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</si>
  <si>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</si>
  <si>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</si>
  <si>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</si>
  <si>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</si>
  <si>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</si>
  <si>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</si>
  <si>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</si>
  <si>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</si>
  <si>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</si>
  <si>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</si>
  <si>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</si>
  <si>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</si>
  <si>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</si>
  <si>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</si>
  <si>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</si>
  <si>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</si>
  <si>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</si>
  <si>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</si>
  <si>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</si>
  <si>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</si>
  <si>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</si>
  <si>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</si>
  <si>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</si>
  <si>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</si>
  <si>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</si>
  <si>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</si>
  <si>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</si>
  <si>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</si>
  <si>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</si>
  <si>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</si>
  <si>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</si>
  <si>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</si>
  <si>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</si>
  <si>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</si>
  <si>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</si>
  <si>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</si>
  <si>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</si>
  <si>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</si>
  <si>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</si>
  <si>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</si>
  <si>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</si>
  <si>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</si>
  <si>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NN</t>
  </si>
  <si>
    <t>NO USA PROXIMO ELIMINAR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</si>
  <si>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</si>
  <si>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</si>
  <si>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</si>
  <si>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</si>
  <si>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</si>
  <si>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</si>
  <si>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</si>
  <si>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</si>
  <si>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</si>
  <si>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</si>
  <si>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</si>
  <si>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</si>
  <si>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</si>
  <si>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</si>
  <si>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</si>
  <si>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</si>
  <si>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</si>
  <si>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</si>
  <si>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</si>
  <si>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</si>
  <si>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</si>
  <si>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</si>
  <si>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</si>
  <si>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</si>
  <si>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</si>
  <si>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</si>
  <si>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</si>
  <si>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</si>
  <si>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</si>
  <si>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</si>
  <si>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</si>
  <si>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</si>
  <si>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</si>
  <si>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</si>
  <si>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</si>
  <si>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</si>
  <si>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</si>
  <si>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</si>
  <si>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</si>
  <si>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</si>
  <si>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</si>
  <si>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</si>
  <si>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</si>
  <si>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</si>
  <si>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</si>
  <si>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</si>
  <si>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</si>
  <si>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</si>
  <si>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</si>
  <si>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</si>
  <si>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</si>
  <si>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</si>
  <si>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</si>
  <si>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</si>
  <si>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</si>
  <si>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</si>
  <si>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</si>
  <si>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</si>
  <si>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</si>
  <si>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</si>
  <si>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</si>
  <si>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</si>
  <si>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</si>
  <si>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</si>
  <si>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</si>
  <si>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</si>
  <si>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</si>
  <si>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</si>
  <si>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</si>
  <si>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</si>
  <si>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</si>
  <si>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</si>
  <si>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</si>
  <si>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</si>
  <si>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</si>
  <si>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</si>
  <si>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</si>
  <si>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</si>
  <si>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</si>
  <si>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</si>
  <si>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</si>
  <si>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</si>
  <si>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</si>
  <si>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</si>
  <si>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</si>
  <si>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</si>
  <si>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</si>
  <si>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</si>
  <si>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</si>
  <si>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</si>
  <si>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</si>
  <si>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</si>
  <si>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</si>
  <si>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</si>
  <si>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</si>
  <si>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</si>
  <si>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</si>
  <si>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</si>
  <si>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</si>
  <si>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</si>
  <si>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</si>
  <si>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</si>
  <si>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</si>
  <si>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</si>
  <si>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</si>
  <si>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</si>
  <si>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</si>
  <si>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</si>
  <si>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</si>
  <si>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</si>
  <si>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</si>
  <si>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</si>
  <si>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</si>
  <si>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</si>
  <si>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</si>
  <si>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</si>
  <si>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</si>
  <si>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</si>
  <si>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</si>
  <si>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</si>
  <si>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</si>
  <si>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</si>
  <si>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</si>
  <si>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</si>
  <si>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</si>
  <si>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</si>
  <si>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</si>
  <si>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</si>
  <si>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</si>
  <si>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</si>
  <si>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</si>
  <si>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</si>
  <si>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</si>
  <si>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</si>
  <si>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</si>
  <si>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</si>
  <si>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</si>
  <si>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</si>
  <si>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</si>
  <si>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</si>
  <si>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</si>
  <si>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</si>
  <si>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</si>
  <si>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</si>
  <si>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</si>
  <si>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</si>
  <si>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</si>
  <si>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</si>
  <si>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</si>
  <si>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</si>
  <si>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</si>
  <si>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</si>
  <si>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</si>
  <si>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</si>
  <si>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</si>
  <si>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</si>
  <si>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</si>
  <si>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</si>
  <si>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</si>
  <si>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</si>
  <si>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</si>
  <si>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</si>
  <si>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</si>
  <si>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</si>
  <si>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</si>
  <si>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</si>
  <si>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</si>
  <si>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</si>
  <si>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</si>
  <si>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</si>
  <si>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</si>
  <si>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</si>
  <si>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</si>
  <si>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</si>
  <si>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</si>
  <si>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</si>
  <si>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</si>
  <si>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</si>
  <si>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</si>
  <si>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</si>
  <si>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</si>
  <si>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</si>
  <si>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</si>
  <si>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</si>
  <si>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</si>
  <si>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</si>
  <si>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</si>
  <si>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</si>
  <si>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</si>
  <si>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</si>
  <si>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</si>
  <si>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</si>
  <si>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</si>
  <si>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</si>
  <si>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</si>
  <si>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</si>
  <si>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</si>
  <si>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</si>
  <si>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</si>
  <si>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</si>
  <si>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</si>
  <si>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</si>
  <si>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</si>
  <si>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</si>
  <si>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</si>
  <si>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</si>
  <si>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</si>
  <si>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</si>
  <si>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</si>
  <si>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</si>
  <si>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</si>
  <si>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</si>
  <si>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</si>
  <si>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</si>
  <si>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</si>
  <si>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</si>
  <si>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</si>
  <si>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</si>
  <si>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</si>
  <si>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</si>
  <si>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</si>
  <si>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</si>
  <si>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</si>
  <si>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</si>
  <si>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</si>
  <si>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</si>
  <si>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</si>
  <si>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</si>
  <si>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</si>
  <si>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</si>
  <si>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</si>
  <si>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</si>
  <si>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</si>
  <si>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</si>
  <si>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</si>
  <si>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</si>
  <si>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</si>
  <si>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</si>
  <si>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</si>
  <si>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</si>
  <si>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</si>
  <si>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</si>
  <si>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</si>
  <si>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</si>
  <si>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</si>
  <si>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</si>
  <si>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</si>
  <si>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</si>
  <si>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</si>
  <si>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</si>
  <si>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</si>
  <si>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</si>
  <si>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</si>
  <si>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</si>
  <si>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</si>
  <si>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</si>
  <si>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</si>
  <si>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</si>
  <si>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</si>
  <si>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</si>
  <si>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</si>
  <si>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</si>
  <si>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</si>
  <si>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</si>
  <si>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</si>
  <si>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</si>
  <si>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</si>
  <si>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</si>
  <si>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</si>
  <si>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</si>
  <si>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</si>
  <si>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</si>
  <si>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</si>
  <si>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</si>
  <si>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</si>
  <si>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</si>
  <si>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</si>
  <si>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</si>
  <si>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</si>
  <si>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</si>
  <si>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</si>
  <si>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</si>
  <si>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</si>
  <si>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</si>
  <si>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</si>
  <si>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</si>
  <si>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</si>
  <si>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</si>
  <si>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</si>
  <si>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</si>
  <si>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</si>
  <si>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</si>
  <si>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</si>
  <si>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</si>
  <si>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</si>
  <si>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</si>
  <si>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</si>
  <si>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</si>
  <si>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</si>
  <si>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</si>
  <si>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</si>
  <si>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</si>
  <si>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</si>
  <si>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</si>
  <si>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</si>
  <si>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</si>
  <si>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</si>
  <si>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</si>
  <si>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</si>
  <si>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</si>
  <si>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</si>
  <si>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</si>
  <si>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</si>
  <si>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</si>
  <si>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</si>
  <si>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</si>
  <si>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</si>
  <si>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</si>
  <si>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</si>
  <si>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</si>
  <si>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</si>
  <si>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</si>
  <si>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</si>
  <si>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</si>
  <si>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</si>
  <si>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</si>
  <si>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</si>
  <si>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</si>
  <si>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</si>
  <si>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</si>
  <si>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</si>
  <si>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</si>
  <si>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</si>
  <si>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</si>
  <si>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</si>
  <si>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</si>
  <si>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</si>
  <si>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</si>
  <si>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</si>
  <si>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</si>
  <si>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</si>
  <si>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</si>
  <si>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</si>
  <si>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</si>
  <si>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</si>
  <si>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</si>
  <si>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</si>
  <si>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</si>
  <si>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</si>
  <si>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</si>
  <si>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</si>
  <si>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</si>
  <si>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</si>
  <si>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</si>
  <si>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</si>
  <si>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</si>
  <si>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</si>
  <si>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</si>
  <si>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</si>
  <si>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</si>
  <si>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</si>
  <si>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</si>
  <si>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</si>
  <si>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</si>
  <si>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</si>
  <si>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</si>
  <si>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</si>
  <si>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</si>
  <si>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</si>
  <si>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</si>
  <si>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</si>
  <si>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</si>
  <si>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</si>
  <si>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</si>
  <si>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</si>
  <si>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</si>
  <si>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</si>
  <si>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</si>
  <si>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</si>
  <si>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</si>
  <si>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</si>
  <si>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</si>
  <si>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</si>
  <si>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</si>
  <si>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</si>
  <si>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</si>
  <si>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</si>
  <si>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</si>
  <si>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</si>
  <si>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</si>
  <si>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</si>
  <si>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</si>
  <si>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</si>
  <si>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</si>
  <si>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</si>
  <si>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</si>
  <si>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</si>
  <si>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</si>
  <si>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</si>
  <si>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</si>
  <si>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</si>
  <si>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</si>
  <si>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</si>
  <si>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</si>
  <si>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</si>
  <si>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</si>
  <si>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</si>
  <si>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</si>
  <si>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</si>
  <si>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</si>
  <si>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</si>
  <si>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</si>
  <si>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</si>
  <si>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</si>
  <si>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</si>
  <si>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</si>
  <si>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</si>
  <si>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</si>
  <si>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</si>
  <si>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</si>
  <si>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</si>
  <si>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</si>
  <si>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</si>
  <si>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</si>
  <si>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</si>
  <si>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</si>
  <si>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</si>
  <si>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</si>
  <si>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</si>
  <si>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</si>
  <si>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</si>
  <si>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MIMET UTOI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</si>
  <si>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</si>
  <si>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</si>
  <si>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</si>
  <si>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</si>
  <si>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</si>
  <si>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</si>
  <si>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</si>
  <si>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</si>
  <si>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</si>
  <si>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</si>
  <si>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</si>
  <si>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</si>
  <si>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</si>
  <si>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</si>
  <si>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</si>
  <si>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</si>
  <si>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</si>
  <si>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</si>
  <si>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</si>
  <si>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</si>
  <si>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</si>
  <si>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</si>
  <si>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</si>
  <si>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</si>
  <si>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</si>
  <si>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</si>
  <si>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</si>
  <si>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</si>
  <si>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</si>
  <si>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</si>
  <si>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</si>
  <si>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</si>
  <si>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</si>
  <si>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</si>
  <si>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</si>
  <si>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</si>
  <si>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</si>
  <si>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</si>
  <si>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</si>
  <si>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</si>
  <si>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</si>
  <si>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</si>
  <si>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</si>
  <si>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</si>
  <si>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</si>
  <si>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</si>
  <si>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</si>
  <si>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</si>
  <si>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</si>
  <si>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</si>
  <si>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</si>
  <si>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</si>
  <si>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</si>
  <si>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</si>
  <si>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</si>
  <si>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</si>
  <si>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</si>
  <si>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</si>
  <si>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</si>
  <si>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</si>
  <si>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</si>
  <si>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</si>
  <si>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</si>
  <si>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</si>
  <si>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</si>
  <si>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</si>
  <si>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</si>
  <si>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</si>
  <si>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</si>
  <si>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</si>
  <si>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</si>
  <si>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</si>
  <si>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</si>
  <si>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</si>
  <si>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</si>
  <si>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</si>
  <si>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</si>
  <si>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</si>
  <si>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</si>
  <si>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</si>
  <si>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</si>
  <si>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</si>
  <si>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</si>
  <si>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</si>
  <si>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</si>
  <si>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</si>
  <si>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</si>
  <si>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</si>
  <si>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</si>
  <si>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</si>
  <si>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</si>
  <si>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</si>
  <si>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</si>
  <si>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</si>
  <si>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</si>
  <si>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</si>
  <si>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</si>
  <si>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</si>
  <si>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</si>
  <si>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</si>
  <si>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</si>
  <si>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</si>
  <si>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</si>
  <si>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</si>
  <si>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</si>
  <si>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</si>
  <si>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</si>
  <si>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</si>
  <si>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</si>
  <si>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</si>
  <si>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</si>
  <si>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</si>
  <si>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</si>
  <si>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</si>
  <si>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</si>
  <si>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</si>
  <si>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</si>
  <si>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</si>
  <si>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</si>
  <si>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</si>
  <si>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</si>
  <si>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</si>
  <si>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</si>
  <si>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</si>
  <si>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</si>
  <si>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</si>
  <si>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</si>
  <si>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Precio Publico</t>
  </si>
  <si>
    <t>Agencia</t>
  </si>
  <si>
    <t>Agencia más IVA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</si>
  <si>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</si>
  <si>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</si>
  <si>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</si>
  <si>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</si>
  <si>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</si>
  <si>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</si>
  <si>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</si>
  <si>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</si>
  <si>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</si>
  <si>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</si>
  <si>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</si>
  <si>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</si>
  <si>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</si>
  <si>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</si>
  <si>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</si>
  <si>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</si>
  <si>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</si>
  <si>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</si>
  <si>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</si>
  <si>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</si>
  <si>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</si>
  <si>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</si>
  <si>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</si>
  <si>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</si>
  <si>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MUESTRA FOTOS</t>
  </si>
  <si>
    <t>SI</t>
  </si>
  <si>
    <t>NO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</si>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</sst>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Protection="1">
      <protection hidden="1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right" vertical="center" wrapText="1"/>
      <protection hidden="1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hidden="1"/>
    </xf>
    <xf numFmtId="0" fontId="6" fillId="2" borderId="3" xfId="0" applyFont="1" applyFill="1" applyBorder="1" applyAlignment="1" applyProtection="1">
      <alignment horizontal="center" vertical="center" wrapText="1"/>
      <protection hidden="1"/>
    </xf>
    <xf numFmtId="0" fontId="6" fillId="2" borderId="4" xfId="0" applyFont="1" applyFill="1" applyBorder="1" applyAlignment="1" applyProtection="1">
      <alignment horizontal="center" vertical="center" wrapText="1"/>
      <protection hidden="1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1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3" xfId="0" applyNumberFormat="1" applyFont="1" applyBorder="1" applyAlignment="1" applyProtection="1">
      <alignment vertical="center"/>
    </xf>
    <xf numFmtId="0" fontId="7" fillId="0" borderId="0" xfId="0" applyFont="1"/>
    <xf numFmtId="0" fontId="7" fillId="0" borderId="0" xfId="0" applyFont="1" applyBorder="1"/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0" fontId="7" fillId="0" borderId="10" xfId="0" applyFont="1" applyBorder="1" applyAlignment="1" applyProtection="1">
      <alignment horizontal="center" vertical="top" wrapText="1"/>
      <protection locked="0"/>
    </xf>
    <xf numFmtId="0" fontId="7" fillId="0" borderId="11" xfId="0" applyFont="1" applyBorder="1" applyAlignment="1" applyProtection="1">
      <alignment vertical="top" wrapText="1" shrinkToFit="1"/>
      <protection locked="0"/>
    </xf>
    <xf numFmtId="0" fontId="7" fillId="0" borderId="12" xfId="0" applyFont="1" applyBorder="1" applyAlignment="1" applyProtection="1">
      <alignment vertical="top" wrapText="1" shrinkToFi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</xf>
    <xf numFmtId="164" fontId="6" fillId="0" borderId="7" xfId="0" applyNumberFormat="1" applyFont="1" applyBorder="1" applyAlignment="1" applyProtection="1">
      <alignment vertical="top"/>
      <protection locked="0"/>
    </xf>
    <xf numFmtId="164" fontId="6" fillId="0" borderId="7" xfId="0" applyNumberFormat="1" applyFont="1" applyBorder="1" applyAlignment="1" applyProtection="1">
      <alignment vertical="top"/>
    </xf>
    <xf numFmtId="0" fontId="6" fillId="0" borderId="10" xfId="0" applyFont="1" applyBorder="1" applyAlignment="1" applyProtection="1">
      <alignment vertical="top"/>
      <protection locked="0"/>
    </xf>
    <xf numFmtId="164" fontId="6" fillId="0" borderId="10" xfId="0" applyNumberFormat="1" applyFont="1" applyBorder="1" applyAlignment="1" applyProtection="1">
      <alignment vertical="top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30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51675" y="26225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9</xdr:row>
      <xdr:rowOff>50800</xdr:rowOff>
    </xdr:from>
    <xdr:to>
      <xdr:col>8</xdr:col>
      <xdr:colOff>1320800</xdr:colOff>
      <xdr:row>9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51675" y="39941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10</xdr:row>
      <xdr:rowOff>50800</xdr:rowOff>
    </xdr:from>
    <xdr:to>
      <xdr:col>8</xdr:col>
      <xdr:colOff>1320800</xdr:colOff>
      <xdr:row>10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51675" y="53657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"/>
  <sheetViews>
    <sheetView tabSelected="1" topLeftCell="A7" zoomScaleNormal="100" workbookViewId="0">
      <selection activeCell="A8" sqref="A8"/>
    </sheetView>
  </sheetViews>
  <sheetFormatPr baseColWidth="10" defaultRowHeight="15" x14ac:dyDescent="0.25"/>
  <cols>
    <col min="1" max="1" width="10" bestFit="1" customWidth="1"/>
    <col min="2" max="2" width="9.7109375" customWidth="1"/>
    <col min="3" max="3" width="24.28515625" customWidth="1"/>
    <col min="4" max="4" width="7.85546875" customWidth="1"/>
    <col min="5" max="5" width="13.42578125" style="2" customWidth="1"/>
    <col min="6" max="6" width="6.85546875" customWidth="1"/>
    <col min="7" max="7" width="16.28515625" customWidth="1"/>
    <col min="8" max="8" width="17.5703125" customWidth="1"/>
    <col min="9" max="9" width="20.7109375" customWidth="1"/>
  </cols>
  <sheetData>
    <row r="1" spans="1:9" ht="55.5" customHeight="1" x14ac:dyDescent="0.25">
      <c r="A1" s="6" t="s">
        <v>0</v>
      </c>
      <c r="B1" s="6"/>
      <c r="C1" s="6"/>
      <c r="D1" s="6"/>
      <c r="E1" s="6"/>
      <c r="F1" s="6"/>
      <c r="G1" s="6"/>
      <c r="H1" s="6"/>
      <c r="I1" s="6"/>
    </row>
    <row r="2" spans="1:9" x14ac:dyDescent="0.25">
      <c r="A2" s="3"/>
      <c r="B2" s="3"/>
      <c r="E2"/>
    </row>
    <row r="3" spans="1:9" ht="18" customHeight="1" x14ac:dyDescent="0.3">
      <c r="A3" s="7" t="s">
        <v>6</v>
      </c>
      <c r="B3" s="7"/>
      <c r="C3" s="8">
        <f ca="1">TODAY()</f>
        <v>45404</v>
      </c>
      <c r="D3" s="8"/>
      <c r="E3" s="8"/>
      <c r="F3" s="8"/>
      <c r="G3" s="8"/>
      <c r="H3" s="8"/>
      <c r="I3" s="8"/>
    </row>
    <row r="4" spans="1:9" ht="18" customHeight="1" x14ac:dyDescent="0.3">
      <c r="A4" s="7" t="s">
        <v>7</v>
      </c>
      <c r="B4" s="7"/>
      <c r="C4" s="9" t="s">
        <v>10</v>
      </c>
      <c r="D4" s="9"/>
      <c r="E4" s="9"/>
      <c r="F4" s="9"/>
      <c r="G4" s="9"/>
      <c r="H4" s="9"/>
      <c r="I4" s="9"/>
    </row>
    <row r="5" spans="1:9" ht="18" customHeight="1" x14ac:dyDescent="0.3">
      <c r="A5" s="7" t="s">
        <v>8</v>
      </c>
      <c r="B5" s="7"/>
      <c r="C5" s="10" t="s">
        <v>11</v>
      </c>
      <c r="D5" s="10"/>
      <c r="E5" s="10"/>
      <c r="F5" s="10"/>
      <c r="G5" s="10"/>
      <c r="H5" s="10"/>
      <c r="I5" s="10"/>
    </row>
    <row r="6" spans="1:9" ht="18" customHeight="1" x14ac:dyDescent="0.3">
      <c r="A6" s="7" t="s">
        <v>9</v>
      </c>
      <c r="B6" s="7"/>
      <c r="C6" s="10">
        <v>2615035089</v>
      </c>
      <c r="D6" s="10"/>
      <c r="E6" s="10"/>
      <c r="F6" s="10"/>
      <c r="G6" s="10"/>
      <c r="H6" s="10"/>
      <c r="I6" s="10"/>
    </row>
    <row r="7" spans="1:9" x14ac:dyDescent="0.25">
      <c r="A7" s="3"/>
      <c r="B7" s="3"/>
      <c r="C7" s="3"/>
      <c r="D7" s="3"/>
      <c r="E7" s="3"/>
      <c r="F7" s="3"/>
      <c r="G7" s="3"/>
      <c r="H7" s="3"/>
      <c r="I7" s="3"/>
    </row>
    <row r="8" spans="1:9" ht="47.25" x14ac:dyDescent="0.25">
      <c r="A8" s="11" t="s">
        <v>2661</v>
      </c>
      <c r="B8" s="12" t="s">
        <v>2637</v>
      </c>
      <c r="C8" s="13"/>
      <c r="D8" s="11" t="s">
        <v>1</v>
      </c>
      <c r="E8" s="11" t="s">
        <v>2</v>
      </c>
      <c r="F8" s="11" t="s">
        <v>5</v>
      </c>
      <c r="G8" s="11" t="s">
        <v>2636</v>
      </c>
      <c r="H8" s="11" t="s">
        <v>4</v>
      </c>
      <c r="I8" s="11" t="s">
        <v>3</v>
      </c>
    </row>
    <row r="9" spans="1:9" ht="108" customHeight="1" x14ac:dyDescent="0.25">
      <c r="A9" s="26">
        <v>2101900</v>
      </c>
      <c r="B9" s="27" t="str">
        <f>IFERROR(VLOOKUP(A9,Resultados!A1:E10000,2,FALSE),"")</f>
        <v>CHOMBA MC CIERRE NE 3XS/2XL RER</v>
      </c>
      <c r="C9" s="28"/>
      <c r="D9" s="26">
        <v>2</v>
      </c>
      <c r="E9" s="29" t="s">
        <v>34</v>
      </c>
      <c r="F9" s="30">
        <v>5</v>
      </c>
      <c r="G9" s="41">
        <v>9999.4519999999993</v>
      </c>
      <c r="H9" s="42">
        <f>IF(F9*G9=0,"",F9*G9)</f>
        <v>49997.259999999995</v>
      </c>
      <c r="I9" s="14" t="b">
        <v>0</v>
      </c>
    </row>
    <row r="10" spans="1:9" s="2" customFormat="1" ht="108" customHeight="1" x14ac:dyDescent="0.25">
      <c r="A10" s="31">
        <v>2103090</v>
      </c>
      <c r="B10" s="32" t="str">
        <f>IFERROR(VLOOKUP($A$10,Resultados!A$1:E$10000,2,FALSE),"")</f>
        <v>REMERA MC COMBAT NEGRA</v>
      </c>
      <c r="C10" s="33"/>
      <c r="D10" s="31">
        <v>183</v>
      </c>
      <c r="E10" s="34" t="s">
        <v>2642</v>
      </c>
      <c r="F10" s="35">
        <v>12</v>
      </c>
      <c r="G10" s="43">
        <v>10500</v>
      </c>
      <c r="H10" s="44">
        <f>IF(F10*G10=0,"",F10*G10)</f>
        <v>126000</v>
      </c>
      <c r="I10" s="15"/>
    </row>
    <row r="11" spans="1:9" s="2" customFormat="1" ht="108" customHeight="1" x14ac:dyDescent="0.25">
      <c r="A11" s="31">
        <v>2103050</v>
      </c>
      <c r="B11" s="32" t="str">
        <f>IFERROR(VLOOKUP($A$11,Resultados!A$1:E$10000,2,FALSE),"")</f>
        <v>REMERA MC COMBAT AZUL</v>
      </c>
      <c r="C11" s="33"/>
      <c r="D11" s="31" t="s">
        <v>57</v>
      </c>
      <c r="E11" s="34"/>
      <c r="F11" s="35">
        <v>54</v>
      </c>
      <c r="G11" s="43">
        <v>1500</v>
      </c>
      <c r="H11" s="44">
        <f>IF(F11*G11=0,"",F11*G11)</f>
        <v>81000</v>
      </c>
      <c r="I11" s="15"/>
    </row>
    <row r="12" spans="1:9" ht="18" customHeight="1" x14ac:dyDescent="0.25">
      <c r="A12" s="36"/>
      <c r="B12" s="37"/>
      <c r="C12" s="38"/>
      <c r="D12" s="36"/>
      <c r="E12" s="39"/>
      <c r="F12" s="40"/>
      <c r="G12" s="45"/>
      <c r="H12" s="46"/>
      <c r="I12" s="16"/>
    </row>
    <row r="13" spans="1:9" ht="18" customHeight="1" x14ac:dyDescent="0.25">
      <c r="A13" s="17"/>
      <c r="B13" s="18"/>
      <c r="C13" s="18"/>
      <c r="D13" s="17"/>
      <c r="E13" s="19"/>
      <c r="F13" s="20"/>
      <c r="G13" s="20"/>
      <c r="H13" s="21" t="str">
        <f>IF(F13*G13=0,"",F13*G13)</f>
        <v/>
      </c>
      <c r="I13" s="20"/>
    </row>
    <row r="14" spans="1:9" ht="18" customHeight="1" thickBot="1" x14ac:dyDescent="0.3">
      <c r="A14" s="17"/>
      <c r="B14" s="18"/>
      <c r="C14" s="18"/>
      <c r="D14" s="17"/>
      <c r="E14" s="22"/>
      <c r="F14" s="20"/>
      <c r="G14" s="23" t="s">
        <v>2657</v>
      </c>
      <c r="H14" s="23">
        <f>IFERROR(SUM(H9:H12),"")</f>
        <v>256997.26</v>
      </c>
      <c r="I14" s="24"/>
    </row>
    <row r="15" spans="1:9" ht="18" customHeight="1" thickTop="1" x14ac:dyDescent="0.25">
      <c r="A15" s="25"/>
      <c r="B15" s="25" t="str">
        <f>IFERROR(VLOOKUP($A$15,Resultados!A$1:E$10000,2,FALSE),"")</f>
        <v/>
      </c>
      <c r="C15" s="25"/>
      <c r="D15" s="25"/>
      <c r="E15" s="25"/>
      <c r="F15" s="25"/>
      <c r="G15" s="25"/>
      <c r="H15" s="25" t="str">
        <f>IF(F15*G15=0,"",F15*G15)</f>
        <v/>
      </c>
      <c r="I15" s="24"/>
    </row>
    <row r="16" spans="1:9" ht="18" customHeight="1" x14ac:dyDescent="0.25">
      <c r="A16" s="25"/>
      <c r="B16" s="25" t="str">
        <f>IFERROR(VLOOKUP($A$16,Resultados!A$1:E$10000,2,FALSE),"")</f>
        <v/>
      </c>
      <c r="C16" s="25"/>
      <c r="D16" s="25"/>
      <c r="E16" s="25"/>
      <c r="F16" s="25"/>
      <c r="G16" s="25"/>
      <c r="H16" s="25" t="str">
        <f>IF(F16*G16=0,"",F16*G16)</f>
        <v/>
      </c>
      <c r="I16" s="24"/>
    </row>
    <row r="17" spans="1:9" ht="18" customHeight="1" x14ac:dyDescent="0.25">
      <c r="A17" s="25"/>
      <c r="B17" s="25" t="str">
        <f>IFERROR(VLOOKUP($A$17,Resultados!A$1:E$10000,2,FALSE),"")</f>
        <v/>
      </c>
      <c r="C17" s="25"/>
      <c r="D17" s="25"/>
      <c r="E17" s="25"/>
      <c r="F17" s="25"/>
      <c r="G17" s="25"/>
      <c r="H17" s="25" t="str">
        <f>IF(F17*G17=0,"",F17*G17)</f>
        <v/>
      </c>
      <c r="I17" s="24"/>
    </row>
    <row r="18" spans="1:9" ht="18" customHeight="1" x14ac:dyDescent="0.25">
      <c r="A18" s="25"/>
      <c r="B18" s="25" t="str">
        <f>IFERROR(VLOOKUP($A$18,Resultados!A$1:E$10000,2,FALSE),"")</f>
        <v/>
      </c>
      <c r="C18" s="25"/>
      <c r="D18" s="25"/>
      <c r="E18" s="25"/>
      <c r="F18" s="25"/>
      <c r="G18" s="25"/>
      <c r="H18" s="25" t="str">
        <f>IF(F18*G18=0,"",F18*G18)</f>
        <v/>
      </c>
      <c r="I18" s="24"/>
    </row>
    <row r="19" spans="1:9" ht="18" customHeight="1" x14ac:dyDescent="0.25">
      <c r="A19" s="25"/>
      <c r="B19" s="25" t="str">
        <f>IFERROR(VLOOKUP($A$19,Resultados!A$1:E$10000,2,FALSE),"")</f>
        <v/>
      </c>
      <c r="C19" s="25"/>
      <c r="D19" s="25"/>
      <c r="E19" s="25"/>
      <c r="F19" s="25"/>
      <c r="G19" s="25"/>
      <c r="H19" s="25" t="str">
        <f>IF(F19*G19=0,"",F19*G19)</f>
        <v/>
      </c>
      <c r="I19" s="24"/>
    </row>
    <row r="20" spans="1:9" ht="15.75" x14ac:dyDescent="0.25">
      <c r="A20" s="24"/>
      <c r="B20" s="24"/>
      <c r="C20" s="24"/>
      <c r="D20" s="24"/>
      <c r="E20" s="25"/>
      <c r="F20" s="24"/>
      <c r="G20" s="24"/>
      <c r="H20" s="24"/>
      <c r="I20" s="24"/>
    </row>
  </sheetData>
  <mergeCells count="14">
    <mergeCell ref="B12:C12"/>
    <mergeCell ref="B10:C10"/>
    <mergeCell ref="B11:C11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G14</xm:sqref>
        </x14:dataValidation>
        <x14:dataValidation type="list" allowBlank="1" showInputMessage="1" showErrorMessage="1">
          <x14:formula1>
            <xm:f>Variantes!$A$2:$A$221</xm:f>
          </x14:formula1>
          <xm:sqref>D9:D14</xm:sqref>
        </x14:dataValidation>
        <x14:dataValidation type="list" allowBlank="1" showInputMessage="1" showErrorMessage="1">
          <x14:formula1>
            <xm:f>Variantes!$B$2:$B$26</xm:f>
          </x14:formula1>
          <xm:sqref>E9:E14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570"/>
  <sheetViews>
    <sheetView topLeftCell="A2542" workbookViewId="0">
      <selection activeCell="E1" sqref="E1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3.5703125" bestFit="1" customWidth="1"/>
    <col min="4" max="4" width="12" bestFit="1" customWidth="1"/>
    <col min="5" max="5" width="15.5703125" bestFit="1" customWidth="1"/>
  </cols>
  <sheetData>
    <row r="1" spans="1:5" x14ac:dyDescent="0.25">
      <c r="A1" s="5" t="s">
        <v>2635</v>
      </c>
      <c r="B1" s="5" t="s">
        <v>2634</v>
      </c>
      <c r="C1" s="5" t="s">
        <v>2631</v>
      </c>
      <c r="D1" s="5" t="s">
        <v>2632</v>
      </c>
      <c r="E1" s="5" t="s">
        <v>2633</v>
      </c>
    </row>
    <row r="2" spans="1:5" x14ac:dyDescent="0.25">
      <c r="A2">
        <v>9999025</v>
      </c>
      <c r="B2" t="s">
        <v>67</v>
      </c>
      <c r="C2" s="4">
        <v>83.79</v>
      </c>
      <c r="D2" s="4">
        <f>ROUNDUP(C2*0.6,2)</f>
        <v>50.28</v>
      </c>
      <c r="E2" s="4">
        <f>ROUNDUP(D2*1.21,2)</f>
        <v>60.839999999999996</v>
      </c>
    </row>
    <row r="3" spans="1:5" x14ac:dyDescent="0.25">
      <c r="A3">
        <v>8708255</v>
      </c>
      <c r="B3" t="s">
        <v>68</v>
      </c>
      <c r="C3" s="4">
        <v>4306.37</v>
      </c>
      <c r="D3" s="4">
        <f t="shared" ref="D3:D66" si="0">ROUNDUP(C3*0.6,2)</f>
        <v>2583.8300000000004</v>
      </c>
      <c r="E3" s="4">
        <f t="shared" ref="E3:E66" si="1">ROUNDUP(D3*1.21,2)</f>
        <v>3126.44</v>
      </c>
    </row>
    <row r="4" spans="1:5" x14ac:dyDescent="0.25">
      <c r="A4">
        <v>8708015</v>
      </c>
      <c r="B4" t="s">
        <v>69</v>
      </c>
      <c r="C4" s="4">
        <v>2400</v>
      </c>
      <c r="D4" s="4">
        <f t="shared" si="0"/>
        <v>1440</v>
      </c>
      <c r="E4" s="4">
        <f t="shared" si="1"/>
        <v>1742.4</v>
      </c>
    </row>
    <row r="5" spans="1:5" x14ac:dyDescent="0.25">
      <c r="A5">
        <v>8519060</v>
      </c>
      <c r="B5" t="s">
        <v>70</v>
      </c>
      <c r="C5" s="4">
        <v>4997.63</v>
      </c>
      <c r="D5" s="4">
        <f t="shared" si="0"/>
        <v>2998.5800000000004</v>
      </c>
      <c r="E5" s="4">
        <f t="shared" si="1"/>
        <v>3628.2900000000004</v>
      </c>
    </row>
    <row r="6" spans="1:5" x14ac:dyDescent="0.25">
      <c r="A6">
        <v>8519042</v>
      </c>
      <c r="B6" t="s">
        <v>71</v>
      </c>
      <c r="C6" s="4">
        <v>7166.25</v>
      </c>
      <c r="D6" s="4">
        <f t="shared" si="0"/>
        <v>4299.75</v>
      </c>
      <c r="E6" s="4">
        <f t="shared" si="1"/>
        <v>5202.7</v>
      </c>
    </row>
    <row r="7" spans="1:5" x14ac:dyDescent="0.25">
      <c r="A7">
        <v>8519044</v>
      </c>
      <c r="B7" t="s">
        <v>72</v>
      </c>
      <c r="C7" s="4">
        <v>7717.5</v>
      </c>
      <c r="D7" s="4">
        <f t="shared" si="0"/>
        <v>4630.5</v>
      </c>
      <c r="E7" s="4">
        <f t="shared" si="1"/>
        <v>5602.91</v>
      </c>
    </row>
    <row r="8" spans="1:5" x14ac:dyDescent="0.25">
      <c r="A8">
        <v>8519041</v>
      </c>
      <c r="B8" t="s">
        <v>73</v>
      </c>
      <c r="C8" s="4">
        <v>12396.51</v>
      </c>
      <c r="D8" s="4">
        <f t="shared" si="0"/>
        <v>7437.91</v>
      </c>
      <c r="E8" s="4">
        <f t="shared" si="1"/>
        <v>8999.880000000001</v>
      </c>
    </row>
    <row r="9" spans="1:5" x14ac:dyDescent="0.25">
      <c r="A9">
        <v>8519500</v>
      </c>
      <c r="B9" t="s">
        <v>74</v>
      </c>
      <c r="C9" s="4">
        <v>12633.55</v>
      </c>
      <c r="D9" s="4">
        <f t="shared" si="0"/>
        <v>7580.13</v>
      </c>
      <c r="E9" s="4">
        <f t="shared" si="1"/>
        <v>9171.9600000000009</v>
      </c>
    </row>
    <row r="10" spans="1:5" x14ac:dyDescent="0.25">
      <c r="A10">
        <v>8519502</v>
      </c>
      <c r="B10" t="s">
        <v>75</v>
      </c>
      <c r="C10" s="4">
        <v>5222.54</v>
      </c>
      <c r="D10" s="4">
        <f t="shared" si="0"/>
        <v>3133.53</v>
      </c>
      <c r="E10" s="4">
        <f t="shared" si="1"/>
        <v>3791.5800000000004</v>
      </c>
    </row>
    <row r="11" spans="1:5" x14ac:dyDescent="0.25">
      <c r="A11">
        <v>8519022</v>
      </c>
      <c r="B11" t="s">
        <v>76</v>
      </c>
      <c r="C11" s="4">
        <v>2989.98</v>
      </c>
      <c r="D11" s="4">
        <f t="shared" si="0"/>
        <v>1793.99</v>
      </c>
      <c r="E11" s="4">
        <f t="shared" si="1"/>
        <v>2170.73</v>
      </c>
    </row>
    <row r="12" spans="1:5" x14ac:dyDescent="0.25">
      <c r="A12">
        <v>8549042</v>
      </c>
      <c r="B12" t="s">
        <v>77</v>
      </c>
      <c r="C12" s="4">
        <v>3972.31</v>
      </c>
      <c r="D12" s="4">
        <f t="shared" si="0"/>
        <v>2383.3900000000003</v>
      </c>
      <c r="E12" s="4">
        <f t="shared" si="1"/>
        <v>2883.9100000000003</v>
      </c>
    </row>
    <row r="13" spans="1:5" x14ac:dyDescent="0.25">
      <c r="A13">
        <v>1000809</v>
      </c>
      <c r="B13" t="s">
        <v>78</v>
      </c>
      <c r="C13" s="4">
        <v>2316.35</v>
      </c>
      <c r="D13" s="4">
        <f t="shared" si="0"/>
        <v>1389.81</v>
      </c>
      <c r="E13" s="4">
        <f t="shared" si="1"/>
        <v>1681.68</v>
      </c>
    </row>
    <row r="14" spans="1:5" x14ac:dyDescent="0.25">
      <c r="A14">
        <v>1000802</v>
      </c>
      <c r="B14" t="s">
        <v>79</v>
      </c>
      <c r="C14" s="4">
        <v>421.16</v>
      </c>
      <c r="D14" s="4">
        <f t="shared" si="0"/>
        <v>252.7</v>
      </c>
      <c r="E14" s="4">
        <f t="shared" si="1"/>
        <v>305.77</v>
      </c>
    </row>
    <row r="15" spans="1:5" x14ac:dyDescent="0.25">
      <c r="A15">
        <v>1000811</v>
      </c>
      <c r="B15" t="s">
        <v>80</v>
      </c>
      <c r="C15" s="4">
        <v>421.16</v>
      </c>
      <c r="D15" s="4">
        <f t="shared" si="0"/>
        <v>252.7</v>
      </c>
      <c r="E15" s="4">
        <f t="shared" si="1"/>
        <v>305.77</v>
      </c>
    </row>
    <row r="16" spans="1:5" x14ac:dyDescent="0.25">
      <c r="A16">
        <v>1000803</v>
      </c>
      <c r="B16" t="s">
        <v>81</v>
      </c>
      <c r="C16" s="4">
        <v>421.16</v>
      </c>
      <c r="D16" s="4">
        <f t="shared" si="0"/>
        <v>252.7</v>
      </c>
      <c r="E16" s="4">
        <f t="shared" si="1"/>
        <v>305.77</v>
      </c>
    </row>
    <row r="17" spans="1:5" x14ac:dyDescent="0.25">
      <c r="A17">
        <v>1000799</v>
      </c>
      <c r="B17" t="s">
        <v>82</v>
      </c>
      <c r="C17" s="4">
        <v>429.98</v>
      </c>
      <c r="D17" s="4">
        <f t="shared" si="0"/>
        <v>257.99</v>
      </c>
      <c r="E17" s="4">
        <f t="shared" si="1"/>
        <v>312.17</v>
      </c>
    </row>
    <row r="18" spans="1:5" x14ac:dyDescent="0.25">
      <c r="A18">
        <v>1000808</v>
      </c>
      <c r="B18" t="s">
        <v>83</v>
      </c>
      <c r="C18" s="4">
        <v>421.16</v>
      </c>
      <c r="D18" s="4">
        <f t="shared" si="0"/>
        <v>252.7</v>
      </c>
      <c r="E18" s="4">
        <f t="shared" si="1"/>
        <v>305.77</v>
      </c>
    </row>
    <row r="19" spans="1:5" x14ac:dyDescent="0.25">
      <c r="A19">
        <v>1000810</v>
      </c>
      <c r="B19" t="s">
        <v>84</v>
      </c>
      <c r="C19" s="4">
        <v>1375.92</v>
      </c>
      <c r="D19" s="4">
        <f t="shared" si="0"/>
        <v>825.56</v>
      </c>
      <c r="E19" s="4">
        <f t="shared" si="1"/>
        <v>998.93</v>
      </c>
    </row>
    <row r="20" spans="1:5" x14ac:dyDescent="0.25">
      <c r="A20">
        <v>5101004</v>
      </c>
      <c r="B20" t="s">
        <v>85</v>
      </c>
      <c r="C20" s="4">
        <v>12199.16</v>
      </c>
      <c r="D20" s="4">
        <f t="shared" si="0"/>
        <v>7319.5</v>
      </c>
      <c r="E20" s="4">
        <f t="shared" si="1"/>
        <v>8856.6</v>
      </c>
    </row>
    <row r="21" spans="1:5" x14ac:dyDescent="0.25">
      <c r="A21">
        <v>3101488</v>
      </c>
      <c r="B21" t="s">
        <v>86</v>
      </c>
      <c r="C21" s="4">
        <v>2962.42</v>
      </c>
      <c r="D21" s="4">
        <f t="shared" si="0"/>
        <v>1777.46</v>
      </c>
      <c r="E21" s="4">
        <f t="shared" si="1"/>
        <v>2150.73</v>
      </c>
    </row>
    <row r="22" spans="1:5" x14ac:dyDescent="0.25">
      <c r="A22">
        <v>8503823</v>
      </c>
      <c r="B22" t="s">
        <v>87</v>
      </c>
      <c r="C22" s="4">
        <v>5798.05</v>
      </c>
      <c r="D22" s="4">
        <f t="shared" si="0"/>
        <v>3478.83</v>
      </c>
      <c r="E22" s="4">
        <f t="shared" si="1"/>
        <v>4209.3900000000003</v>
      </c>
    </row>
    <row r="23" spans="1:5" x14ac:dyDescent="0.25">
      <c r="A23">
        <v>8503824</v>
      </c>
      <c r="B23" t="s">
        <v>88</v>
      </c>
      <c r="C23" s="4">
        <v>5769.38</v>
      </c>
      <c r="D23" s="4">
        <f t="shared" si="0"/>
        <v>3461.63</v>
      </c>
      <c r="E23" s="4">
        <f t="shared" si="1"/>
        <v>4188.58</v>
      </c>
    </row>
    <row r="24" spans="1:5" x14ac:dyDescent="0.25">
      <c r="A24">
        <v>8503822</v>
      </c>
      <c r="B24" t="s">
        <v>89</v>
      </c>
      <c r="C24" s="4">
        <v>5798.05</v>
      </c>
      <c r="D24" s="4">
        <f t="shared" si="0"/>
        <v>3478.83</v>
      </c>
      <c r="E24" s="4">
        <f t="shared" si="1"/>
        <v>4209.3900000000003</v>
      </c>
    </row>
    <row r="25" spans="1:5" x14ac:dyDescent="0.25">
      <c r="A25">
        <v>8503832</v>
      </c>
      <c r="B25" t="s">
        <v>90</v>
      </c>
      <c r="C25" s="4">
        <v>3972.31</v>
      </c>
      <c r="D25" s="4">
        <f t="shared" si="0"/>
        <v>2383.3900000000003</v>
      </c>
      <c r="E25" s="4">
        <f t="shared" si="1"/>
        <v>2883.9100000000003</v>
      </c>
    </row>
    <row r="26" spans="1:5" x14ac:dyDescent="0.25">
      <c r="A26">
        <v>7709060</v>
      </c>
      <c r="B26" t="s">
        <v>91</v>
      </c>
      <c r="C26" s="4">
        <v>1123.45</v>
      </c>
      <c r="D26" s="4">
        <f t="shared" si="0"/>
        <v>674.07</v>
      </c>
      <c r="E26" s="4">
        <f t="shared" si="1"/>
        <v>815.63</v>
      </c>
    </row>
    <row r="27" spans="1:5" x14ac:dyDescent="0.25">
      <c r="A27">
        <v>7711139</v>
      </c>
      <c r="B27" t="s">
        <v>92</v>
      </c>
      <c r="C27" s="4">
        <v>364.93</v>
      </c>
      <c r="D27" s="4">
        <f t="shared" si="0"/>
        <v>218.95999999999998</v>
      </c>
      <c r="E27" s="4">
        <f t="shared" si="1"/>
        <v>264.95</v>
      </c>
    </row>
    <row r="28" spans="1:5" x14ac:dyDescent="0.25">
      <c r="A28">
        <v>7711069</v>
      </c>
      <c r="B28" t="s">
        <v>93</v>
      </c>
      <c r="C28" s="4">
        <v>1094.78</v>
      </c>
      <c r="D28" s="4">
        <f t="shared" si="0"/>
        <v>656.87</v>
      </c>
      <c r="E28" s="4">
        <f t="shared" si="1"/>
        <v>794.81999999999994</v>
      </c>
    </row>
    <row r="29" spans="1:5" x14ac:dyDescent="0.25">
      <c r="A29">
        <v>7711070</v>
      </c>
      <c r="B29" t="s">
        <v>94</v>
      </c>
      <c r="C29" s="4">
        <v>435.49</v>
      </c>
      <c r="D29" s="4">
        <f t="shared" si="0"/>
        <v>261.3</v>
      </c>
      <c r="E29" s="4">
        <f t="shared" si="1"/>
        <v>316.18</v>
      </c>
    </row>
    <row r="30" spans="1:5" x14ac:dyDescent="0.25">
      <c r="A30">
        <v>7709540</v>
      </c>
      <c r="B30" t="s">
        <v>95</v>
      </c>
      <c r="C30" s="4">
        <v>421.16</v>
      </c>
      <c r="D30" s="4">
        <f t="shared" si="0"/>
        <v>252.7</v>
      </c>
      <c r="E30" s="4">
        <f t="shared" si="1"/>
        <v>305.77</v>
      </c>
    </row>
    <row r="31" spans="1:5" x14ac:dyDescent="0.25">
      <c r="A31">
        <v>8505590</v>
      </c>
      <c r="B31" t="s">
        <v>96</v>
      </c>
      <c r="C31" s="4">
        <v>617.4</v>
      </c>
      <c r="D31" s="4">
        <f t="shared" si="0"/>
        <v>370.44</v>
      </c>
      <c r="E31" s="4">
        <f t="shared" si="1"/>
        <v>448.24</v>
      </c>
    </row>
    <row r="32" spans="1:5" x14ac:dyDescent="0.25">
      <c r="A32">
        <v>8857005</v>
      </c>
      <c r="B32" t="s">
        <v>97</v>
      </c>
      <c r="C32" s="4">
        <v>4997.63</v>
      </c>
      <c r="D32" s="4">
        <f t="shared" si="0"/>
        <v>2998.5800000000004</v>
      </c>
      <c r="E32" s="4">
        <f t="shared" si="1"/>
        <v>3628.2900000000004</v>
      </c>
    </row>
    <row r="33" spans="1:5" x14ac:dyDescent="0.25">
      <c r="A33">
        <v>7709853</v>
      </c>
      <c r="B33" t="s">
        <v>98</v>
      </c>
      <c r="C33" s="4">
        <v>969.1</v>
      </c>
      <c r="D33" s="4">
        <f t="shared" si="0"/>
        <v>581.46</v>
      </c>
      <c r="E33" s="4">
        <f t="shared" si="1"/>
        <v>703.56999999999994</v>
      </c>
    </row>
    <row r="34" spans="1:5" x14ac:dyDescent="0.25">
      <c r="A34">
        <v>7707159</v>
      </c>
      <c r="B34" t="s">
        <v>99</v>
      </c>
      <c r="C34" s="4">
        <v>622.91</v>
      </c>
      <c r="D34" s="4">
        <f t="shared" si="0"/>
        <v>373.75</v>
      </c>
      <c r="E34" s="4">
        <f t="shared" si="1"/>
        <v>452.24</v>
      </c>
    </row>
    <row r="35" spans="1:5" x14ac:dyDescent="0.25">
      <c r="A35">
        <v>7701137</v>
      </c>
      <c r="B35" t="s">
        <v>100</v>
      </c>
      <c r="C35" s="4">
        <v>606.38</v>
      </c>
      <c r="D35" s="4">
        <f t="shared" si="0"/>
        <v>363.83</v>
      </c>
      <c r="E35" s="4">
        <f t="shared" si="1"/>
        <v>440.24</v>
      </c>
    </row>
    <row r="36" spans="1:5" x14ac:dyDescent="0.25">
      <c r="A36">
        <v>7701136</v>
      </c>
      <c r="B36" t="s">
        <v>101</v>
      </c>
      <c r="C36" s="4">
        <v>606.38</v>
      </c>
      <c r="D36" s="4">
        <f t="shared" si="0"/>
        <v>363.83</v>
      </c>
      <c r="E36" s="4">
        <f t="shared" si="1"/>
        <v>440.24</v>
      </c>
    </row>
    <row r="37" spans="1:5" x14ac:dyDescent="0.25">
      <c r="A37">
        <v>7707136</v>
      </c>
      <c r="B37" t="s">
        <v>102</v>
      </c>
      <c r="C37" s="4">
        <v>622.91</v>
      </c>
      <c r="D37" s="4">
        <f t="shared" si="0"/>
        <v>373.75</v>
      </c>
      <c r="E37" s="4">
        <f t="shared" si="1"/>
        <v>452.24</v>
      </c>
    </row>
    <row r="38" spans="1:5" x14ac:dyDescent="0.25">
      <c r="A38">
        <v>7711300</v>
      </c>
      <c r="B38" t="s">
        <v>103</v>
      </c>
      <c r="C38" s="4">
        <v>421.16</v>
      </c>
      <c r="D38" s="4">
        <f t="shared" si="0"/>
        <v>252.7</v>
      </c>
      <c r="E38" s="4">
        <f t="shared" si="1"/>
        <v>305.77</v>
      </c>
    </row>
    <row r="39" spans="1:5" x14ac:dyDescent="0.25">
      <c r="A39">
        <v>7710031</v>
      </c>
      <c r="B39" t="s">
        <v>104</v>
      </c>
      <c r="C39" s="4">
        <v>1386</v>
      </c>
      <c r="D39" s="4">
        <f t="shared" si="0"/>
        <v>831.6</v>
      </c>
      <c r="E39" s="4">
        <f t="shared" si="1"/>
        <v>1006.24</v>
      </c>
    </row>
    <row r="40" spans="1:5" x14ac:dyDescent="0.25">
      <c r="A40">
        <v>7710030</v>
      </c>
      <c r="B40" t="s">
        <v>105</v>
      </c>
      <c r="C40" s="4">
        <v>1386</v>
      </c>
      <c r="D40" s="4">
        <f t="shared" si="0"/>
        <v>831.6</v>
      </c>
      <c r="E40" s="4">
        <f t="shared" si="1"/>
        <v>1006.24</v>
      </c>
    </row>
    <row r="41" spans="1:5" x14ac:dyDescent="0.25">
      <c r="A41">
        <v>7710032</v>
      </c>
      <c r="B41" t="s">
        <v>106</v>
      </c>
      <c r="C41" s="4">
        <v>1386</v>
      </c>
      <c r="D41" s="4">
        <f t="shared" si="0"/>
        <v>831.6</v>
      </c>
      <c r="E41" s="4">
        <f t="shared" si="1"/>
        <v>1006.24</v>
      </c>
    </row>
    <row r="42" spans="1:5" x14ac:dyDescent="0.25">
      <c r="A42">
        <v>7710033</v>
      </c>
      <c r="B42" t="s">
        <v>107</v>
      </c>
      <c r="C42" s="4">
        <v>1155</v>
      </c>
      <c r="D42" s="4">
        <f t="shared" si="0"/>
        <v>693</v>
      </c>
      <c r="E42" s="4">
        <f t="shared" si="1"/>
        <v>838.53</v>
      </c>
    </row>
    <row r="43" spans="1:5" x14ac:dyDescent="0.25">
      <c r="A43">
        <v>7711213</v>
      </c>
      <c r="B43" t="s">
        <v>108</v>
      </c>
      <c r="C43" s="4">
        <v>421.16</v>
      </c>
      <c r="D43" s="4">
        <f t="shared" si="0"/>
        <v>252.7</v>
      </c>
      <c r="E43" s="4">
        <f t="shared" si="1"/>
        <v>305.77</v>
      </c>
    </row>
    <row r="44" spans="1:5" x14ac:dyDescent="0.25">
      <c r="A44">
        <v>8709698</v>
      </c>
      <c r="B44" t="s">
        <v>109</v>
      </c>
      <c r="C44" s="4">
        <v>13050</v>
      </c>
      <c r="D44" s="4">
        <f t="shared" si="0"/>
        <v>7830</v>
      </c>
      <c r="E44" s="4">
        <f t="shared" si="1"/>
        <v>9474.2999999999993</v>
      </c>
    </row>
    <row r="45" spans="1:5" x14ac:dyDescent="0.25">
      <c r="A45">
        <v>8513175</v>
      </c>
      <c r="B45" t="s">
        <v>110</v>
      </c>
      <c r="C45" s="4">
        <v>7032.85</v>
      </c>
      <c r="D45" s="4">
        <f t="shared" si="0"/>
        <v>4219.71</v>
      </c>
      <c r="E45" s="4">
        <f t="shared" si="1"/>
        <v>5105.8500000000004</v>
      </c>
    </row>
    <row r="46" spans="1:5" x14ac:dyDescent="0.25">
      <c r="A46">
        <v>8505827</v>
      </c>
      <c r="B46" t="s">
        <v>111</v>
      </c>
      <c r="C46" s="4">
        <v>196.25</v>
      </c>
      <c r="D46" s="4">
        <f t="shared" si="0"/>
        <v>117.75</v>
      </c>
      <c r="E46" s="4">
        <f t="shared" si="1"/>
        <v>142.47999999999999</v>
      </c>
    </row>
    <row r="47" spans="1:5" x14ac:dyDescent="0.25">
      <c r="A47">
        <v>8505822</v>
      </c>
      <c r="B47" t="s">
        <v>112</v>
      </c>
      <c r="C47" s="4">
        <v>3100</v>
      </c>
      <c r="D47" s="4">
        <f t="shared" si="0"/>
        <v>1860</v>
      </c>
      <c r="E47" s="4">
        <f t="shared" si="1"/>
        <v>2250.6</v>
      </c>
    </row>
    <row r="48" spans="1:5" x14ac:dyDescent="0.25">
      <c r="A48">
        <v>8505821</v>
      </c>
      <c r="B48" t="s">
        <v>113</v>
      </c>
      <c r="C48" s="4">
        <v>2500</v>
      </c>
      <c r="D48" s="4">
        <f t="shared" si="0"/>
        <v>1500</v>
      </c>
      <c r="E48" s="4">
        <f t="shared" si="1"/>
        <v>1815</v>
      </c>
    </row>
    <row r="49" spans="1:5" x14ac:dyDescent="0.25">
      <c r="A49">
        <v>8505824</v>
      </c>
      <c r="B49" t="s">
        <v>114</v>
      </c>
      <c r="C49" s="4">
        <v>3780</v>
      </c>
      <c r="D49" s="4">
        <f t="shared" si="0"/>
        <v>2268</v>
      </c>
      <c r="E49" s="4">
        <f t="shared" si="1"/>
        <v>2744.28</v>
      </c>
    </row>
    <row r="50" spans="1:5" x14ac:dyDescent="0.25">
      <c r="A50">
        <v>8505823</v>
      </c>
      <c r="B50" t="s">
        <v>115</v>
      </c>
      <c r="C50" s="4">
        <v>3780</v>
      </c>
      <c r="D50" s="4">
        <f t="shared" si="0"/>
        <v>2268</v>
      </c>
      <c r="E50" s="4">
        <f t="shared" si="1"/>
        <v>2744.28</v>
      </c>
    </row>
    <row r="51" spans="1:5" x14ac:dyDescent="0.25">
      <c r="A51">
        <v>8505820</v>
      </c>
      <c r="B51" t="s">
        <v>116</v>
      </c>
      <c r="C51" s="4">
        <v>3780</v>
      </c>
      <c r="D51" s="4">
        <f t="shared" si="0"/>
        <v>2268</v>
      </c>
      <c r="E51" s="4">
        <f t="shared" si="1"/>
        <v>2744.28</v>
      </c>
    </row>
    <row r="52" spans="1:5" x14ac:dyDescent="0.25">
      <c r="A52">
        <v>8505825</v>
      </c>
      <c r="B52" t="s">
        <v>117</v>
      </c>
      <c r="C52" s="4">
        <v>196.25</v>
      </c>
      <c r="D52" s="4">
        <f t="shared" si="0"/>
        <v>117.75</v>
      </c>
      <c r="E52" s="4">
        <f t="shared" si="1"/>
        <v>142.47999999999999</v>
      </c>
    </row>
    <row r="53" spans="1:5" x14ac:dyDescent="0.25">
      <c r="A53">
        <v>8505650</v>
      </c>
      <c r="B53" t="s">
        <v>118</v>
      </c>
      <c r="C53" s="4">
        <v>337.37</v>
      </c>
      <c r="D53" s="4">
        <f t="shared" si="0"/>
        <v>202.42999999999998</v>
      </c>
      <c r="E53" s="4">
        <f t="shared" si="1"/>
        <v>244.95</v>
      </c>
    </row>
    <row r="54" spans="1:5" x14ac:dyDescent="0.25">
      <c r="A54">
        <v>8505826</v>
      </c>
      <c r="B54" t="s">
        <v>119</v>
      </c>
      <c r="C54" s="4">
        <v>210.58</v>
      </c>
      <c r="D54" s="4">
        <f t="shared" si="0"/>
        <v>126.35000000000001</v>
      </c>
      <c r="E54" s="4">
        <f t="shared" si="1"/>
        <v>152.88999999999999</v>
      </c>
    </row>
    <row r="55" spans="1:5" x14ac:dyDescent="0.25">
      <c r="A55">
        <v>8505149</v>
      </c>
      <c r="B55" t="s">
        <v>120</v>
      </c>
      <c r="C55" s="4">
        <v>1080.45</v>
      </c>
      <c r="D55" s="4">
        <f t="shared" si="0"/>
        <v>648.27</v>
      </c>
      <c r="E55" s="4">
        <f t="shared" si="1"/>
        <v>784.41</v>
      </c>
    </row>
    <row r="56" spans="1:5" x14ac:dyDescent="0.25">
      <c r="A56">
        <v>8505172</v>
      </c>
      <c r="B56" t="s">
        <v>121</v>
      </c>
      <c r="C56" s="4">
        <v>1080.45</v>
      </c>
      <c r="D56" s="4">
        <f t="shared" si="0"/>
        <v>648.27</v>
      </c>
      <c r="E56" s="4">
        <f t="shared" si="1"/>
        <v>784.41</v>
      </c>
    </row>
    <row r="57" spans="1:5" x14ac:dyDescent="0.25">
      <c r="A57">
        <v>8505171</v>
      </c>
      <c r="B57" t="s">
        <v>122</v>
      </c>
      <c r="C57" s="4">
        <v>1080.45</v>
      </c>
      <c r="D57" s="4">
        <f t="shared" si="0"/>
        <v>648.27</v>
      </c>
      <c r="E57" s="4">
        <f t="shared" si="1"/>
        <v>784.41</v>
      </c>
    </row>
    <row r="58" spans="1:5" x14ac:dyDescent="0.25">
      <c r="A58">
        <v>8505173</v>
      </c>
      <c r="B58" t="s">
        <v>123</v>
      </c>
      <c r="C58" s="4">
        <v>1080.45</v>
      </c>
      <c r="D58" s="4">
        <f t="shared" si="0"/>
        <v>648.27</v>
      </c>
      <c r="E58" s="4">
        <f t="shared" si="1"/>
        <v>784.41</v>
      </c>
    </row>
    <row r="59" spans="1:5" x14ac:dyDescent="0.25">
      <c r="A59">
        <v>8505151</v>
      </c>
      <c r="B59" t="s">
        <v>124</v>
      </c>
      <c r="C59" s="4">
        <v>1080.45</v>
      </c>
      <c r="D59" s="4">
        <f t="shared" si="0"/>
        <v>648.27</v>
      </c>
      <c r="E59" s="4">
        <f t="shared" si="1"/>
        <v>784.41</v>
      </c>
    </row>
    <row r="60" spans="1:5" x14ac:dyDescent="0.25">
      <c r="A60">
        <v>8505161</v>
      </c>
      <c r="B60" t="s">
        <v>125</v>
      </c>
      <c r="C60" s="4">
        <v>1080.45</v>
      </c>
      <c r="D60" s="4">
        <f t="shared" si="0"/>
        <v>648.27</v>
      </c>
      <c r="E60" s="4">
        <f t="shared" si="1"/>
        <v>784.41</v>
      </c>
    </row>
    <row r="61" spans="1:5" x14ac:dyDescent="0.25">
      <c r="A61">
        <v>8505121</v>
      </c>
      <c r="B61" t="s">
        <v>126</v>
      </c>
      <c r="C61" s="4">
        <v>1080.45</v>
      </c>
      <c r="D61" s="4">
        <f t="shared" si="0"/>
        <v>648.27</v>
      </c>
      <c r="E61" s="4">
        <f t="shared" si="1"/>
        <v>784.41</v>
      </c>
    </row>
    <row r="62" spans="1:5" x14ac:dyDescent="0.25">
      <c r="A62">
        <v>8505170</v>
      </c>
      <c r="B62" t="s">
        <v>127</v>
      </c>
      <c r="C62" s="4">
        <v>1080.45</v>
      </c>
      <c r="D62" s="4">
        <f t="shared" si="0"/>
        <v>648.27</v>
      </c>
      <c r="E62" s="4">
        <f t="shared" si="1"/>
        <v>784.41</v>
      </c>
    </row>
    <row r="63" spans="1:5" x14ac:dyDescent="0.25">
      <c r="A63">
        <v>8505122</v>
      </c>
      <c r="B63" t="s">
        <v>128</v>
      </c>
      <c r="C63" s="4">
        <v>1080.45</v>
      </c>
      <c r="D63" s="4">
        <f t="shared" si="0"/>
        <v>648.27</v>
      </c>
      <c r="E63" s="4">
        <f t="shared" si="1"/>
        <v>784.41</v>
      </c>
    </row>
    <row r="64" spans="1:5" x14ac:dyDescent="0.25">
      <c r="A64">
        <v>8505133</v>
      </c>
      <c r="B64" t="s">
        <v>129</v>
      </c>
      <c r="C64" s="4">
        <v>1080.45</v>
      </c>
      <c r="D64" s="4">
        <f t="shared" si="0"/>
        <v>648.27</v>
      </c>
      <c r="E64" s="4">
        <f t="shared" si="1"/>
        <v>784.41</v>
      </c>
    </row>
    <row r="65" spans="1:5" x14ac:dyDescent="0.25">
      <c r="A65">
        <v>8505162</v>
      </c>
      <c r="B65" t="s">
        <v>130</v>
      </c>
      <c r="C65" s="4">
        <v>1080.45</v>
      </c>
      <c r="D65" s="4">
        <f t="shared" si="0"/>
        <v>648.27</v>
      </c>
      <c r="E65" s="4">
        <f t="shared" si="1"/>
        <v>784.41</v>
      </c>
    </row>
    <row r="66" spans="1:5" x14ac:dyDescent="0.25">
      <c r="A66">
        <v>8505153</v>
      </c>
      <c r="B66" t="s">
        <v>131</v>
      </c>
      <c r="C66" s="4">
        <v>1080.45</v>
      </c>
      <c r="D66" s="4">
        <f t="shared" si="0"/>
        <v>648.27</v>
      </c>
      <c r="E66" s="4">
        <f t="shared" si="1"/>
        <v>784.41</v>
      </c>
    </row>
    <row r="67" spans="1:5" x14ac:dyDescent="0.25">
      <c r="A67">
        <v>8505123</v>
      </c>
      <c r="B67" t="s">
        <v>132</v>
      </c>
      <c r="C67" s="4">
        <v>1080.45</v>
      </c>
      <c r="D67" s="4">
        <f t="shared" ref="D67:D130" si="2">ROUNDUP(C67*0.6,2)</f>
        <v>648.27</v>
      </c>
      <c r="E67" s="4">
        <f t="shared" ref="E67:E130" si="3">ROUNDUP(D67*1.21,2)</f>
        <v>784.41</v>
      </c>
    </row>
    <row r="68" spans="1:5" x14ac:dyDescent="0.25">
      <c r="A68">
        <v>8505124</v>
      </c>
      <c r="B68" t="s">
        <v>133</v>
      </c>
      <c r="C68" s="4">
        <v>1080.45</v>
      </c>
      <c r="D68" s="4">
        <f t="shared" si="2"/>
        <v>648.27</v>
      </c>
      <c r="E68" s="4">
        <f t="shared" si="3"/>
        <v>784.41</v>
      </c>
    </row>
    <row r="69" spans="1:5" x14ac:dyDescent="0.25">
      <c r="A69">
        <v>8505125</v>
      </c>
      <c r="B69" t="s">
        <v>134</v>
      </c>
      <c r="C69" s="4">
        <v>1080.45</v>
      </c>
      <c r="D69" s="4">
        <f t="shared" si="2"/>
        <v>648.27</v>
      </c>
      <c r="E69" s="4">
        <f t="shared" si="3"/>
        <v>784.41</v>
      </c>
    </row>
    <row r="70" spans="1:5" x14ac:dyDescent="0.25">
      <c r="A70">
        <v>8505126</v>
      </c>
      <c r="B70" t="s">
        <v>135</v>
      </c>
      <c r="C70" s="4">
        <v>1080.45</v>
      </c>
      <c r="D70" s="4">
        <f t="shared" si="2"/>
        <v>648.27</v>
      </c>
      <c r="E70" s="4">
        <f t="shared" si="3"/>
        <v>784.41</v>
      </c>
    </row>
    <row r="71" spans="1:5" x14ac:dyDescent="0.25">
      <c r="A71">
        <v>8505155</v>
      </c>
      <c r="B71" t="s">
        <v>136</v>
      </c>
      <c r="C71" s="4">
        <v>1080.45</v>
      </c>
      <c r="D71" s="4">
        <f t="shared" si="2"/>
        <v>648.27</v>
      </c>
      <c r="E71" s="4">
        <f t="shared" si="3"/>
        <v>784.41</v>
      </c>
    </row>
    <row r="72" spans="1:5" x14ac:dyDescent="0.25">
      <c r="A72">
        <v>8505154</v>
      </c>
      <c r="B72" t="s">
        <v>137</v>
      </c>
      <c r="C72" s="4">
        <v>1080.45</v>
      </c>
      <c r="D72" s="4">
        <f t="shared" si="2"/>
        <v>648.27</v>
      </c>
      <c r="E72" s="4">
        <f t="shared" si="3"/>
        <v>784.41</v>
      </c>
    </row>
    <row r="73" spans="1:5" x14ac:dyDescent="0.25">
      <c r="A73">
        <v>8505174</v>
      </c>
      <c r="B73" t="s">
        <v>138</v>
      </c>
      <c r="C73" s="4">
        <v>1080.45</v>
      </c>
      <c r="D73" s="4">
        <f t="shared" si="2"/>
        <v>648.27</v>
      </c>
      <c r="E73" s="4">
        <f t="shared" si="3"/>
        <v>784.41</v>
      </c>
    </row>
    <row r="74" spans="1:5" x14ac:dyDescent="0.25">
      <c r="A74">
        <v>8505003</v>
      </c>
      <c r="B74" t="s">
        <v>139</v>
      </c>
      <c r="C74" s="4">
        <v>491.72</v>
      </c>
      <c r="D74" s="4">
        <f t="shared" si="2"/>
        <v>295.03999999999996</v>
      </c>
      <c r="E74" s="4">
        <f t="shared" si="3"/>
        <v>357</v>
      </c>
    </row>
    <row r="75" spans="1:5" x14ac:dyDescent="0.25">
      <c r="A75">
        <v>8503100</v>
      </c>
      <c r="B75" t="s">
        <v>140</v>
      </c>
      <c r="C75" s="4">
        <v>1698.95</v>
      </c>
      <c r="D75" s="4">
        <f t="shared" si="2"/>
        <v>1019.37</v>
      </c>
      <c r="E75" s="4">
        <f t="shared" si="3"/>
        <v>1233.44</v>
      </c>
    </row>
    <row r="76" spans="1:5" x14ac:dyDescent="0.25">
      <c r="A76">
        <v>8503716</v>
      </c>
      <c r="B76" t="s">
        <v>141</v>
      </c>
      <c r="C76" s="4">
        <v>2443.14</v>
      </c>
      <c r="D76" s="4">
        <f t="shared" si="2"/>
        <v>1465.89</v>
      </c>
      <c r="E76" s="4">
        <f t="shared" si="3"/>
        <v>1773.73</v>
      </c>
    </row>
    <row r="77" spans="1:5" x14ac:dyDescent="0.25">
      <c r="A77">
        <v>8503126</v>
      </c>
      <c r="B77" t="s">
        <v>142</v>
      </c>
      <c r="C77" s="4">
        <v>8268.75</v>
      </c>
      <c r="D77" s="4">
        <f t="shared" si="2"/>
        <v>4961.25</v>
      </c>
      <c r="E77" s="4">
        <f t="shared" si="3"/>
        <v>6003.12</v>
      </c>
    </row>
    <row r="78" spans="1:5" x14ac:dyDescent="0.25">
      <c r="A78">
        <v>8503125</v>
      </c>
      <c r="B78" t="s">
        <v>143</v>
      </c>
      <c r="C78" s="4">
        <v>8288.6</v>
      </c>
      <c r="D78" s="4">
        <f t="shared" si="2"/>
        <v>4973.16</v>
      </c>
      <c r="E78" s="4">
        <f t="shared" si="3"/>
        <v>6017.5300000000007</v>
      </c>
    </row>
    <row r="79" spans="1:5" x14ac:dyDescent="0.25">
      <c r="A79">
        <v>8503424</v>
      </c>
      <c r="B79" t="s">
        <v>144</v>
      </c>
      <c r="C79" s="4">
        <v>1811.41</v>
      </c>
      <c r="D79" s="4">
        <f t="shared" si="2"/>
        <v>1086.8499999999999</v>
      </c>
      <c r="E79" s="4">
        <f t="shared" si="3"/>
        <v>1315.09</v>
      </c>
    </row>
    <row r="80" spans="1:5" x14ac:dyDescent="0.25">
      <c r="A80">
        <v>8503428</v>
      </c>
      <c r="B80" t="s">
        <v>145</v>
      </c>
      <c r="C80" s="4">
        <v>4412.21</v>
      </c>
      <c r="D80" s="4">
        <f t="shared" si="2"/>
        <v>2647.3300000000004</v>
      </c>
      <c r="E80" s="4">
        <f t="shared" si="3"/>
        <v>3203.2700000000004</v>
      </c>
    </row>
    <row r="81" spans="1:5" x14ac:dyDescent="0.25">
      <c r="A81">
        <v>8503402</v>
      </c>
      <c r="B81" t="s">
        <v>146</v>
      </c>
      <c r="C81" s="4">
        <v>1501.61</v>
      </c>
      <c r="D81" s="4">
        <f t="shared" si="2"/>
        <v>900.97</v>
      </c>
      <c r="E81" s="4">
        <f t="shared" si="3"/>
        <v>1090.18</v>
      </c>
    </row>
    <row r="82" spans="1:5" x14ac:dyDescent="0.25">
      <c r="A82">
        <v>8503426</v>
      </c>
      <c r="B82" t="s">
        <v>147</v>
      </c>
      <c r="C82" s="4">
        <v>1811.41</v>
      </c>
      <c r="D82" s="4">
        <f t="shared" si="2"/>
        <v>1086.8499999999999</v>
      </c>
      <c r="E82" s="4">
        <f t="shared" si="3"/>
        <v>1315.09</v>
      </c>
    </row>
    <row r="83" spans="1:5" x14ac:dyDescent="0.25">
      <c r="A83">
        <v>8503209</v>
      </c>
      <c r="B83" t="s">
        <v>148</v>
      </c>
      <c r="C83" s="4">
        <v>4189.5</v>
      </c>
      <c r="D83" s="4">
        <f t="shared" si="2"/>
        <v>2513.6999999999998</v>
      </c>
      <c r="E83" s="4">
        <f t="shared" si="3"/>
        <v>3041.5800000000004</v>
      </c>
    </row>
    <row r="84" spans="1:5" x14ac:dyDescent="0.25">
      <c r="A84">
        <v>8503250</v>
      </c>
      <c r="B84" t="s">
        <v>149</v>
      </c>
      <c r="C84" s="4">
        <v>4851</v>
      </c>
      <c r="D84" s="4">
        <f t="shared" si="2"/>
        <v>2910.6</v>
      </c>
      <c r="E84" s="4">
        <f t="shared" si="3"/>
        <v>3521.8300000000004</v>
      </c>
    </row>
    <row r="85" spans="1:5" x14ac:dyDescent="0.25">
      <c r="A85">
        <v>8503159</v>
      </c>
      <c r="B85" t="s">
        <v>150</v>
      </c>
      <c r="C85" s="4">
        <v>8675.57</v>
      </c>
      <c r="D85" s="4">
        <f t="shared" si="2"/>
        <v>5205.3500000000004</v>
      </c>
      <c r="E85" s="4">
        <f t="shared" si="3"/>
        <v>6298.4800000000005</v>
      </c>
    </row>
    <row r="86" spans="1:5" x14ac:dyDescent="0.25">
      <c r="A86">
        <v>8503168</v>
      </c>
      <c r="B86" t="s">
        <v>151</v>
      </c>
      <c r="C86" s="4">
        <v>7130.97</v>
      </c>
      <c r="D86" s="4">
        <f t="shared" si="2"/>
        <v>4278.59</v>
      </c>
      <c r="E86" s="4">
        <f t="shared" si="3"/>
        <v>5177.1000000000004</v>
      </c>
    </row>
    <row r="87" spans="1:5" x14ac:dyDescent="0.25">
      <c r="A87">
        <v>6401001</v>
      </c>
      <c r="B87" t="s">
        <v>152</v>
      </c>
      <c r="C87" s="4">
        <v>9812.25</v>
      </c>
      <c r="D87" s="4">
        <f t="shared" si="2"/>
        <v>5887.35</v>
      </c>
      <c r="E87" s="4">
        <f t="shared" si="3"/>
        <v>7123.7</v>
      </c>
    </row>
    <row r="88" spans="1:5" x14ac:dyDescent="0.25">
      <c r="A88">
        <v>6401002</v>
      </c>
      <c r="B88" t="s">
        <v>153</v>
      </c>
      <c r="C88" s="4">
        <v>10149.620000000001</v>
      </c>
      <c r="D88" s="4">
        <f t="shared" si="2"/>
        <v>6089.7800000000007</v>
      </c>
      <c r="E88" s="4">
        <f t="shared" si="3"/>
        <v>7368.64</v>
      </c>
    </row>
    <row r="89" spans="1:5" x14ac:dyDescent="0.25">
      <c r="A89">
        <v>6401003</v>
      </c>
      <c r="B89" t="s">
        <v>154</v>
      </c>
      <c r="C89" s="4">
        <v>10485.88</v>
      </c>
      <c r="D89" s="4">
        <f t="shared" si="2"/>
        <v>6291.5300000000007</v>
      </c>
      <c r="E89" s="4">
        <f t="shared" si="3"/>
        <v>7612.76</v>
      </c>
    </row>
    <row r="90" spans="1:5" x14ac:dyDescent="0.25">
      <c r="A90">
        <v>6401900</v>
      </c>
      <c r="B90" t="s">
        <v>155</v>
      </c>
      <c r="C90" s="4">
        <v>4576.4799999999996</v>
      </c>
      <c r="D90" s="4">
        <f t="shared" si="2"/>
        <v>2745.8900000000003</v>
      </c>
      <c r="E90" s="4">
        <f t="shared" si="3"/>
        <v>3322.53</v>
      </c>
    </row>
    <row r="91" spans="1:5" x14ac:dyDescent="0.25">
      <c r="A91">
        <v>6401247</v>
      </c>
      <c r="B91" t="s">
        <v>156</v>
      </c>
      <c r="C91" s="4">
        <v>4576.4799999999996</v>
      </c>
      <c r="D91" s="4">
        <f t="shared" si="2"/>
        <v>2745.8900000000003</v>
      </c>
      <c r="E91" s="4">
        <f t="shared" si="3"/>
        <v>3322.53</v>
      </c>
    </row>
    <row r="92" spans="1:5" x14ac:dyDescent="0.25">
      <c r="A92">
        <v>5610102</v>
      </c>
      <c r="B92" t="s">
        <v>157</v>
      </c>
      <c r="C92" s="4">
        <v>122115.11</v>
      </c>
      <c r="D92" s="4">
        <f t="shared" si="2"/>
        <v>73269.069999999992</v>
      </c>
      <c r="E92" s="4">
        <f t="shared" si="3"/>
        <v>88655.58</v>
      </c>
    </row>
    <row r="93" spans="1:5" x14ac:dyDescent="0.25">
      <c r="A93">
        <v>8520690</v>
      </c>
      <c r="B93" t="s">
        <v>158</v>
      </c>
      <c r="C93" s="4">
        <v>4099.1000000000004</v>
      </c>
      <c r="D93" s="4">
        <f t="shared" si="2"/>
        <v>2459.46</v>
      </c>
      <c r="E93" s="4">
        <f t="shared" si="3"/>
        <v>2975.9500000000003</v>
      </c>
    </row>
    <row r="94" spans="1:5" x14ac:dyDescent="0.25">
      <c r="A94">
        <v>8251025</v>
      </c>
      <c r="B94" t="s">
        <v>159</v>
      </c>
      <c r="C94" s="4">
        <v>3972.31</v>
      </c>
      <c r="D94" s="4">
        <f t="shared" si="2"/>
        <v>2383.3900000000003</v>
      </c>
      <c r="E94" s="4">
        <f t="shared" si="3"/>
        <v>2883.9100000000003</v>
      </c>
    </row>
    <row r="95" spans="1:5" x14ac:dyDescent="0.25">
      <c r="A95">
        <v>8520691</v>
      </c>
      <c r="B95" t="s">
        <v>160</v>
      </c>
      <c r="C95" s="4">
        <v>4393.46</v>
      </c>
      <c r="D95" s="4">
        <f t="shared" si="2"/>
        <v>2636.0800000000004</v>
      </c>
      <c r="E95" s="4">
        <f t="shared" si="3"/>
        <v>3189.6600000000003</v>
      </c>
    </row>
    <row r="96" spans="1:5" x14ac:dyDescent="0.25">
      <c r="A96">
        <v>8520040</v>
      </c>
      <c r="B96" t="s">
        <v>161</v>
      </c>
      <c r="C96" s="4">
        <v>5488.25</v>
      </c>
      <c r="D96" s="4">
        <f t="shared" si="2"/>
        <v>3292.95</v>
      </c>
      <c r="E96" s="4">
        <f t="shared" si="3"/>
        <v>3984.4700000000003</v>
      </c>
    </row>
    <row r="97" spans="1:5" x14ac:dyDescent="0.25">
      <c r="A97">
        <v>8301311</v>
      </c>
      <c r="B97" t="s">
        <v>162</v>
      </c>
      <c r="C97" s="4">
        <v>2021.99</v>
      </c>
      <c r="D97" s="4">
        <f t="shared" si="2"/>
        <v>1213.2</v>
      </c>
      <c r="E97" s="4">
        <f t="shared" si="3"/>
        <v>1467.98</v>
      </c>
    </row>
    <row r="98" spans="1:5" x14ac:dyDescent="0.25">
      <c r="A98">
        <v>8301301</v>
      </c>
      <c r="B98" t="s">
        <v>163</v>
      </c>
      <c r="C98" s="4">
        <v>6429.78</v>
      </c>
      <c r="D98" s="4">
        <f t="shared" si="2"/>
        <v>3857.8700000000003</v>
      </c>
      <c r="E98" s="4">
        <f t="shared" si="3"/>
        <v>4668.0300000000007</v>
      </c>
    </row>
    <row r="99" spans="1:5" x14ac:dyDescent="0.25">
      <c r="A99">
        <v>8301558</v>
      </c>
      <c r="B99" t="s">
        <v>164</v>
      </c>
      <c r="C99" s="4">
        <v>2138.85</v>
      </c>
      <c r="D99" s="4">
        <f t="shared" si="2"/>
        <v>1283.31</v>
      </c>
      <c r="E99" s="4">
        <f t="shared" si="3"/>
        <v>1552.81</v>
      </c>
    </row>
    <row r="100" spans="1:5" x14ac:dyDescent="0.25">
      <c r="A100">
        <v>8301312</v>
      </c>
      <c r="B100" t="s">
        <v>165</v>
      </c>
      <c r="C100" s="4">
        <v>1937.09</v>
      </c>
      <c r="D100" s="4">
        <f t="shared" si="2"/>
        <v>1162.26</v>
      </c>
      <c r="E100" s="4">
        <f t="shared" si="3"/>
        <v>1406.34</v>
      </c>
    </row>
    <row r="101" spans="1:5" x14ac:dyDescent="0.25">
      <c r="A101">
        <v>8301900</v>
      </c>
      <c r="B101" t="s">
        <v>166</v>
      </c>
      <c r="C101" s="4">
        <v>2165.31</v>
      </c>
      <c r="D101" s="4">
        <f t="shared" si="2"/>
        <v>1299.19</v>
      </c>
      <c r="E101" s="4">
        <f t="shared" si="3"/>
        <v>1572.02</v>
      </c>
    </row>
    <row r="102" spans="1:5" x14ac:dyDescent="0.25">
      <c r="A102">
        <v>8301000</v>
      </c>
      <c r="B102" t="s">
        <v>167</v>
      </c>
      <c r="C102" s="4">
        <v>3889.62</v>
      </c>
      <c r="D102" s="4">
        <f t="shared" si="2"/>
        <v>2333.7800000000002</v>
      </c>
      <c r="E102" s="4">
        <f t="shared" si="3"/>
        <v>2823.88</v>
      </c>
    </row>
    <row r="103" spans="1:5" x14ac:dyDescent="0.25">
      <c r="A103">
        <v>8301008</v>
      </c>
      <c r="B103" t="s">
        <v>168</v>
      </c>
      <c r="C103" s="4">
        <v>4057.2</v>
      </c>
      <c r="D103" s="4">
        <f t="shared" si="2"/>
        <v>2434.3200000000002</v>
      </c>
      <c r="E103" s="4">
        <f t="shared" si="3"/>
        <v>2945.53</v>
      </c>
    </row>
    <row r="104" spans="1:5" x14ac:dyDescent="0.25">
      <c r="A104">
        <v>8301805</v>
      </c>
      <c r="B104" t="s">
        <v>169</v>
      </c>
      <c r="C104" s="4">
        <v>3889.62</v>
      </c>
      <c r="D104" s="4">
        <f t="shared" si="2"/>
        <v>2333.7800000000002</v>
      </c>
      <c r="E104" s="4">
        <f t="shared" si="3"/>
        <v>2823.88</v>
      </c>
    </row>
    <row r="105" spans="1:5" x14ac:dyDescent="0.25">
      <c r="A105">
        <v>8301350</v>
      </c>
      <c r="B105" t="s">
        <v>170</v>
      </c>
      <c r="C105" s="4">
        <v>3889.62</v>
      </c>
      <c r="D105" s="4">
        <f t="shared" si="2"/>
        <v>2333.7800000000002</v>
      </c>
      <c r="E105" s="4">
        <f t="shared" si="3"/>
        <v>2823.88</v>
      </c>
    </row>
    <row r="106" spans="1:5" x14ac:dyDescent="0.25">
      <c r="A106">
        <v>8301495</v>
      </c>
      <c r="B106" t="s">
        <v>171</v>
      </c>
      <c r="C106" s="4">
        <v>2695.61</v>
      </c>
      <c r="D106" s="4">
        <f t="shared" si="2"/>
        <v>1617.37</v>
      </c>
      <c r="E106" s="4">
        <f t="shared" si="3"/>
        <v>1957.02</v>
      </c>
    </row>
    <row r="107" spans="1:5" x14ac:dyDescent="0.25">
      <c r="A107">
        <v>8301700</v>
      </c>
      <c r="B107" t="s">
        <v>172</v>
      </c>
      <c r="C107" s="4">
        <v>2695.61</v>
      </c>
      <c r="D107" s="4">
        <f t="shared" si="2"/>
        <v>1617.37</v>
      </c>
      <c r="E107" s="4">
        <f t="shared" si="3"/>
        <v>1957.02</v>
      </c>
    </row>
    <row r="108" spans="1:5" x14ac:dyDescent="0.25">
      <c r="A108">
        <v>8708014</v>
      </c>
      <c r="B108" t="s">
        <v>173</v>
      </c>
      <c r="C108" s="4">
        <v>7032.85</v>
      </c>
      <c r="D108" s="4">
        <f t="shared" si="2"/>
        <v>4219.71</v>
      </c>
      <c r="E108" s="4">
        <f t="shared" si="3"/>
        <v>5105.8500000000004</v>
      </c>
    </row>
    <row r="109" spans="1:5" x14ac:dyDescent="0.25">
      <c r="A109">
        <v>8612001</v>
      </c>
      <c r="B109" t="s">
        <v>174</v>
      </c>
      <c r="C109" s="4">
        <v>5179.55</v>
      </c>
      <c r="D109" s="4">
        <f t="shared" si="2"/>
        <v>3107.73</v>
      </c>
      <c r="E109" s="4">
        <f t="shared" si="3"/>
        <v>3760.36</v>
      </c>
    </row>
    <row r="110" spans="1:5" x14ac:dyDescent="0.25">
      <c r="A110">
        <v>8692232</v>
      </c>
      <c r="B110" t="s">
        <v>175</v>
      </c>
      <c r="C110" s="4">
        <v>10914.75</v>
      </c>
      <c r="D110" s="4">
        <f t="shared" si="2"/>
        <v>6548.85</v>
      </c>
      <c r="E110" s="4">
        <f t="shared" si="3"/>
        <v>7924.1100000000006</v>
      </c>
    </row>
    <row r="111" spans="1:5" x14ac:dyDescent="0.25">
      <c r="A111">
        <v>8692231</v>
      </c>
      <c r="B111" t="s">
        <v>176</v>
      </c>
      <c r="C111" s="4">
        <v>16427.25</v>
      </c>
      <c r="D111" s="4">
        <f t="shared" si="2"/>
        <v>9856.35</v>
      </c>
      <c r="E111" s="4">
        <f t="shared" si="3"/>
        <v>11926.19</v>
      </c>
    </row>
    <row r="112" spans="1:5" x14ac:dyDescent="0.25">
      <c r="A112">
        <v>8692233</v>
      </c>
      <c r="B112" t="s">
        <v>177</v>
      </c>
      <c r="C112" s="4">
        <v>16427.25</v>
      </c>
      <c r="D112" s="4">
        <f t="shared" si="2"/>
        <v>9856.35</v>
      </c>
      <c r="E112" s="4">
        <f t="shared" si="3"/>
        <v>11926.19</v>
      </c>
    </row>
    <row r="113" spans="1:5" x14ac:dyDescent="0.25">
      <c r="A113">
        <v>8612080</v>
      </c>
      <c r="B113" t="s">
        <v>178</v>
      </c>
      <c r="C113" s="4">
        <v>10149.620000000001</v>
      </c>
      <c r="D113" s="4">
        <f t="shared" si="2"/>
        <v>6089.7800000000007</v>
      </c>
      <c r="E113" s="4">
        <f t="shared" si="3"/>
        <v>7368.64</v>
      </c>
    </row>
    <row r="114" spans="1:5" x14ac:dyDescent="0.25">
      <c r="A114">
        <v>8612093</v>
      </c>
      <c r="B114" t="s">
        <v>179</v>
      </c>
      <c r="C114" s="4">
        <v>15231.04</v>
      </c>
      <c r="D114" s="4">
        <f t="shared" si="2"/>
        <v>9138.630000000001</v>
      </c>
      <c r="E114" s="4">
        <f t="shared" si="3"/>
        <v>11057.75</v>
      </c>
    </row>
    <row r="115" spans="1:5" x14ac:dyDescent="0.25">
      <c r="A115">
        <v>8692230</v>
      </c>
      <c r="B115" t="s">
        <v>180</v>
      </c>
      <c r="C115" s="4">
        <v>10939.01</v>
      </c>
      <c r="D115" s="4">
        <f t="shared" si="2"/>
        <v>6563.41</v>
      </c>
      <c r="E115" s="4">
        <f t="shared" si="3"/>
        <v>7941.7300000000005</v>
      </c>
    </row>
    <row r="116" spans="1:5" x14ac:dyDescent="0.25">
      <c r="A116">
        <v>8612200</v>
      </c>
      <c r="B116" t="s">
        <v>181</v>
      </c>
      <c r="C116" s="4">
        <v>10318.299999999999</v>
      </c>
      <c r="D116" s="4">
        <f t="shared" si="2"/>
        <v>6190.98</v>
      </c>
      <c r="E116" s="4">
        <f t="shared" si="3"/>
        <v>7491.09</v>
      </c>
    </row>
    <row r="117" spans="1:5" x14ac:dyDescent="0.25">
      <c r="A117">
        <v>8612002</v>
      </c>
      <c r="B117" t="s">
        <v>182</v>
      </c>
      <c r="C117" s="4">
        <v>16746.98</v>
      </c>
      <c r="D117" s="4">
        <f t="shared" si="2"/>
        <v>10048.19</v>
      </c>
      <c r="E117" s="4">
        <f t="shared" si="3"/>
        <v>12158.31</v>
      </c>
    </row>
    <row r="118" spans="1:5" x14ac:dyDescent="0.25">
      <c r="A118">
        <v>8708108</v>
      </c>
      <c r="B118" t="s">
        <v>183</v>
      </c>
      <c r="C118" s="4">
        <v>29442</v>
      </c>
      <c r="D118" s="4">
        <f t="shared" si="2"/>
        <v>17665.2</v>
      </c>
      <c r="E118" s="4">
        <f t="shared" si="3"/>
        <v>21374.899999999998</v>
      </c>
    </row>
    <row r="119" spans="1:5" x14ac:dyDescent="0.25">
      <c r="A119">
        <v>8708104</v>
      </c>
      <c r="B119" t="s">
        <v>184</v>
      </c>
      <c r="C119" s="4">
        <v>18108</v>
      </c>
      <c r="D119" s="4">
        <f t="shared" si="2"/>
        <v>10864.8</v>
      </c>
      <c r="E119" s="4">
        <f t="shared" si="3"/>
        <v>13146.41</v>
      </c>
    </row>
    <row r="120" spans="1:5" x14ac:dyDescent="0.25">
      <c r="A120">
        <v>8708110</v>
      </c>
      <c r="B120" t="s">
        <v>185</v>
      </c>
      <c r="C120" s="4">
        <v>11508</v>
      </c>
      <c r="D120" s="4">
        <f t="shared" si="2"/>
        <v>6904.8</v>
      </c>
      <c r="E120" s="4">
        <f t="shared" si="3"/>
        <v>8354.81</v>
      </c>
    </row>
    <row r="121" spans="1:5" x14ac:dyDescent="0.25">
      <c r="A121">
        <v>8708099</v>
      </c>
      <c r="B121" t="s">
        <v>186</v>
      </c>
      <c r="C121" s="4">
        <v>12157.27</v>
      </c>
      <c r="D121" s="4">
        <f t="shared" si="2"/>
        <v>7294.37</v>
      </c>
      <c r="E121" s="4">
        <f t="shared" si="3"/>
        <v>8826.19</v>
      </c>
    </row>
    <row r="122" spans="1:5" x14ac:dyDescent="0.25">
      <c r="A122">
        <v>8706012</v>
      </c>
      <c r="B122" t="s">
        <v>187</v>
      </c>
      <c r="C122" s="4">
        <v>13041.47</v>
      </c>
      <c r="D122" s="4">
        <f t="shared" si="2"/>
        <v>7824.89</v>
      </c>
      <c r="E122" s="4">
        <f t="shared" si="3"/>
        <v>9468.1200000000008</v>
      </c>
    </row>
    <row r="123" spans="1:5" x14ac:dyDescent="0.25">
      <c r="A123">
        <v>1120003</v>
      </c>
      <c r="B123" t="s">
        <v>188</v>
      </c>
      <c r="C123" s="4">
        <v>19293.75</v>
      </c>
      <c r="D123" s="4">
        <f t="shared" si="2"/>
        <v>11576.25</v>
      </c>
      <c r="E123" s="4">
        <f t="shared" si="3"/>
        <v>14007.27</v>
      </c>
    </row>
    <row r="124" spans="1:5" x14ac:dyDescent="0.25">
      <c r="A124">
        <v>1120004</v>
      </c>
      <c r="B124" t="s">
        <v>189</v>
      </c>
      <c r="C124" s="4">
        <v>19845</v>
      </c>
      <c r="D124" s="4">
        <f t="shared" si="2"/>
        <v>11907</v>
      </c>
      <c r="E124" s="4">
        <f t="shared" si="3"/>
        <v>14407.47</v>
      </c>
    </row>
    <row r="125" spans="1:5" x14ac:dyDescent="0.25">
      <c r="A125">
        <v>1120005</v>
      </c>
      <c r="B125" t="s">
        <v>190</v>
      </c>
      <c r="C125" s="4">
        <v>20396.25</v>
      </c>
      <c r="D125" s="4">
        <f t="shared" si="2"/>
        <v>12237.75</v>
      </c>
      <c r="E125" s="4">
        <f t="shared" si="3"/>
        <v>14807.68</v>
      </c>
    </row>
    <row r="126" spans="1:5" x14ac:dyDescent="0.25">
      <c r="A126">
        <v>1120006</v>
      </c>
      <c r="B126" t="s">
        <v>191</v>
      </c>
      <c r="C126" s="4">
        <v>20947.5</v>
      </c>
      <c r="D126" s="4">
        <f t="shared" si="2"/>
        <v>12568.5</v>
      </c>
      <c r="E126" s="4">
        <f t="shared" si="3"/>
        <v>15207.89</v>
      </c>
    </row>
    <row r="127" spans="1:5" x14ac:dyDescent="0.25">
      <c r="A127">
        <v>1120013</v>
      </c>
      <c r="B127" t="s">
        <v>192</v>
      </c>
      <c r="C127" s="4">
        <v>21498.75</v>
      </c>
      <c r="D127" s="4">
        <f t="shared" si="2"/>
        <v>12899.25</v>
      </c>
      <c r="E127" s="4">
        <f t="shared" si="3"/>
        <v>15608.1</v>
      </c>
    </row>
    <row r="128" spans="1:5" x14ac:dyDescent="0.25">
      <c r="A128">
        <v>1120619</v>
      </c>
      <c r="B128" t="s">
        <v>193</v>
      </c>
      <c r="C128" s="4">
        <v>19293.75</v>
      </c>
      <c r="D128" s="4">
        <f t="shared" si="2"/>
        <v>11576.25</v>
      </c>
      <c r="E128" s="4">
        <f t="shared" si="3"/>
        <v>14007.27</v>
      </c>
    </row>
    <row r="129" spans="1:5" x14ac:dyDescent="0.25">
      <c r="A129">
        <v>1120620</v>
      </c>
      <c r="B129" t="s">
        <v>194</v>
      </c>
      <c r="C129" s="4">
        <v>19845</v>
      </c>
      <c r="D129" s="4">
        <f t="shared" si="2"/>
        <v>11907</v>
      </c>
      <c r="E129" s="4">
        <f t="shared" si="3"/>
        <v>14407.47</v>
      </c>
    </row>
    <row r="130" spans="1:5" x14ac:dyDescent="0.25">
      <c r="A130">
        <v>1120621</v>
      </c>
      <c r="B130" t="s">
        <v>195</v>
      </c>
      <c r="C130" s="4">
        <v>20396.25</v>
      </c>
      <c r="D130" s="4">
        <f t="shared" si="2"/>
        <v>12237.75</v>
      </c>
      <c r="E130" s="4">
        <f t="shared" si="3"/>
        <v>14807.68</v>
      </c>
    </row>
    <row r="131" spans="1:5" x14ac:dyDescent="0.25">
      <c r="A131">
        <v>1120622</v>
      </c>
      <c r="B131" t="s">
        <v>196</v>
      </c>
      <c r="C131" s="4">
        <v>20947.5</v>
      </c>
      <c r="D131" s="4">
        <f t="shared" ref="D131:D194" si="4">ROUNDUP(C131*0.6,2)</f>
        <v>12568.5</v>
      </c>
      <c r="E131" s="4">
        <f t="shared" ref="E131:E194" si="5">ROUNDUP(D131*1.21,2)</f>
        <v>15207.89</v>
      </c>
    </row>
    <row r="132" spans="1:5" x14ac:dyDescent="0.25">
      <c r="A132">
        <v>1120106</v>
      </c>
      <c r="B132" t="s">
        <v>197</v>
      </c>
      <c r="C132" s="4">
        <v>19293.75</v>
      </c>
      <c r="D132" s="4">
        <f t="shared" si="4"/>
        <v>11576.25</v>
      </c>
      <c r="E132" s="4">
        <f t="shared" si="5"/>
        <v>14007.27</v>
      </c>
    </row>
    <row r="133" spans="1:5" x14ac:dyDescent="0.25">
      <c r="A133">
        <v>1120107</v>
      </c>
      <c r="B133" t="s">
        <v>198</v>
      </c>
      <c r="C133" s="4">
        <v>19845</v>
      </c>
      <c r="D133" s="4">
        <f t="shared" si="4"/>
        <v>11907</v>
      </c>
      <c r="E133" s="4">
        <f t="shared" si="5"/>
        <v>14407.47</v>
      </c>
    </row>
    <row r="134" spans="1:5" x14ac:dyDescent="0.25">
      <c r="A134">
        <v>1120110</v>
      </c>
      <c r="B134" t="s">
        <v>199</v>
      </c>
      <c r="C134" s="4">
        <v>20396.25</v>
      </c>
      <c r="D134" s="4">
        <f t="shared" si="4"/>
        <v>12237.75</v>
      </c>
      <c r="E134" s="4">
        <f t="shared" si="5"/>
        <v>14807.68</v>
      </c>
    </row>
    <row r="135" spans="1:5" x14ac:dyDescent="0.25">
      <c r="A135">
        <v>1120111</v>
      </c>
      <c r="B135" t="s">
        <v>200</v>
      </c>
      <c r="C135" s="4">
        <v>20947.5</v>
      </c>
      <c r="D135" s="4">
        <f t="shared" si="4"/>
        <v>12568.5</v>
      </c>
      <c r="E135" s="4">
        <f t="shared" si="5"/>
        <v>15207.89</v>
      </c>
    </row>
    <row r="136" spans="1:5" x14ac:dyDescent="0.25">
      <c r="A136">
        <v>1120206</v>
      </c>
      <c r="B136" t="s">
        <v>201</v>
      </c>
      <c r="C136" s="4">
        <v>19293.75</v>
      </c>
      <c r="D136" s="4">
        <f t="shared" si="4"/>
        <v>11576.25</v>
      </c>
      <c r="E136" s="4">
        <f t="shared" si="5"/>
        <v>14007.27</v>
      </c>
    </row>
    <row r="137" spans="1:5" x14ac:dyDescent="0.25">
      <c r="A137">
        <v>1120207</v>
      </c>
      <c r="B137" t="s">
        <v>202</v>
      </c>
      <c r="C137" s="4">
        <v>19845</v>
      </c>
      <c r="D137" s="4">
        <f t="shared" si="4"/>
        <v>11907</v>
      </c>
      <c r="E137" s="4">
        <f t="shared" si="5"/>
        <v>14407.47</v>
      </c>
    </row>
    <row r="138" spans="1:5" x14ac:dyDescent="0.25">
      <c r="A138">
        <v>1120208</v>
      </c>
      <c r="B138" t="s">
        <v>203</v>
      </c>
      <c r="C138" s="4">
        <v>20396.25</v>
      </c>
      <c r="D138" s="4">
        <f t="shared" si="4"/>
        <v>12237.75</v>
      </c>
      <c r="E138" s="4">
        <f t="shared" si="5"/>
        <v>14807.68</v>
      </c>
    </row>
    <row r="139" spans="1:5" x14ac:dyDescent="0.25">
      <c r="A139">
        <v>1120209</v>
      </c>
      <c r="B139" t="s">
        <v>204</v>
      </c>
      <c r="C139" s="4">
        <v>20947.5</v>
      </c>
      <c r="D139" s="4">
        <f t="shared" si="4"/>
        <v>12568.5</v>
      </c>
      <c r="E139" s="4">
        <f t="shared" si="5"/>
        <v>15207.89</v>
      </c>
    </row>
    <row r="140" spans="1:5" x14ac:dyDescent="0.25">
      <c r="A140">
        <v>1120856</v>
      </c>
      <c r="B140" t="s">
        <v>205</v>
      </c>
      <c r="C140" s="4">
        <v>19293.75</v>
      </c>
      <c r="D140" s="4">
        <f t="shared" si="4"/>
        <v>11576.25</v>
      </c>
      <c r="E140" s="4">
        <f t="shared" si="5"/>
        <v>14007.27</v>
      </c>
    </row>
    <row r="141" spans="1:5" x14ac:dyDescent="0.25">
      <c r="A141">
        <v>1120857</v>
      </c>
      <c r="B141" t="s">
        <v>206</v>
      </c>
      <c r="C141" s="4">
        <v>19845</v>
      </c>
      <c r="D141" s="4">
        <f t="shared" si="4"/>
        <v>11907</v>
      </c>
      <c r="E141" s="4">
        <f t="shared" si="5"/>
        <v>14407.47</v>
      </c>
    </row>
    <row r="142" spans="1:5" x14ac:dyDescent="0.25">
      <c r="A142">
        <v>1120860</v>
      </c>
      <c r="B142" t="s">
        <v>207</v>
      </c>
      <c r="C142" s="4">
        <v>20396.25</v>
      </c>
      <c r="D142" s="4">
        <f t="shared" si="4"/>
        <v>12237.75</v>
      </c>
      <c r="E142" s="4">
        <f t="shared" si="5"/>
        <v>14807.68</v>
      </c>
    </row>
    <row r="143" spans="1:5" x14ac:dyDescent="0.25">
      <c r="A143">
        <v>1120861</v>
      </c>
      <c r="B143" t="s">
        <v>208</v>
      </c>
      <c r="C143" s="4">
        <v>20947.5</v>
      </c>
      <c r="D143" s="4">
        <f t="shared" si="4"/>
        <v>12568.5</v>
      </c>
      <c r="E143" s="4">
        <f t="shared" si="5"/>
        <v>15207.89</v>
      </c>
    </row>
    <row r="144" spans="1:5" x14ac:dyDescent="0.25">
      <c r="A144">
        <v>1120445</v>
      </c>
      <c r="B144" t="s">
        <v>209</v>
      </c>
      <c r="C144" s="4">
        <v>19293.75</v>
      </c>
      <c r="D144" s="4">
        <f t="shared" si="4"/>
        <v>11576.25</v>
      </c>
      <c r="E144" s="4">
        <f t="shared" si="5"/>
        <v>14007.27</v>
      </c>
    </row>
    <row r="145" spans="1:5" x14ac:dyDescent="0.25">
      <c r="A145">
        <v>1120446</v>
      </c>
      <c r="B145" t="s">
        <v>210</v>
      </c>
      <c r="C145" s="4">
        <v>19845</v>
      </c>
      <c r="D145" s="4">
        <f t="shared" si="4"/>
        <v>11907</v>
      </c>
      <c r="E145" s="4">
        <f t="shared" si="5"/>
        <v>14407.47</v>
      </c>
    </row>
    <row r="146" spans="1:5" x14ac:dyDescent="0.25">
      <c r="A146">
        <v>1120433</v>
      </c>
      <c r="B146" t="s">
        <v>211</v>
      </c>
      <c r="C146" s="4">
        <v>20396.25</v>
      </c>
      <c r="D146" s="4">
        <f t="shared" si="4"/>
        <v>12237.75</v>
      </c>
      <c r="E146" s="4">
        <f t="shared" si="5"/>
        <v>14807.68</v>
      </c>
    </row>
    <row r="147" spans="1:5" x14ac:dyDescent="0.25">
      <c r="A147">
        <v>1120434</v>
      </c>
      <c r="B147" t="s">
        <v>212</v>
      </c>
      <c r="C147" s="4">
        <v>20947.5</v>
      </c>
      <c r="D147" s="4">
        <f t="shared" si="4"/>
        <v>12568.5</v>
      </c>
      <c r="E147" s="4">
        <f t="shared" si="5"/>
        <v>15207.89</v>
      </c>
    </row>
    <row r="148" spans="1:5" x14ac:dyDescent="0.25">
      <c r="A148">
        <v>1120165</v>
      </c>
      <c r="B148" t="s">
        <v>213</v>
      </c>
      <c r="C148" s="4">
        <v>24255</v>
      </c>
      <c r="D148" s="4">
        <f t="shared" si="4"/>
        <v>14553</v>
      </c>
      <c r="E148" s="4">
        <f t="shared" si="5"/>
        <v>17609.13</v>
      </c>
    </row>
    <row r="149" spans="1:5" x14ac:dyDescent="0.25">
      <c r="A149">
        <v>1120166</v>
      </c>
      <c r="B149" t="s">
        <v>214</v>
      </c>
      <c r="C149" s="4">
        <v>24806.25</v>
      </c>
      <c r="D149" s="4">
        <f t="shared" si="4"/>
        <v>14883.75</v>
      </c>
      <c r="E149" s="4">
        <f t="shared" si="5"/>
        <v>18009.34</v>
      </c>
    </row>
    <row r="150" spans="1:5" x14ac:dyDescent="0.25">
      <c r="A150">
        <v>1120167</v>
      </c>
      <c r="B150" t="s">
        <v>215</v>
      </c>
      <c r="C150" s="4">
        <v>25357.5</v>
      </c>
      <c r="D150" s="4">
        <f t="shared" si="4"/>
        <v>15214.5</v>
      </c>
      <c r="E150" s="4">
        <f t="shared" si="5"/>
        <v>18409.55</v>
      </c>
    </row>
    <row r="151" spans="1:5" x14ac:dyDescent="0.25">
      <c r="A151">
        <v>1120168</v>
      </c>
      <c r="B151" t="s">
        <v>216</v>
      </c>
      <c r="C151" s="4">
        <v>25908.75</v>
      </c>
      <c r="D151" s="4">
        <f t="shared" si="4"/>
        <v>15545.25</v>
      </c>
      <c r="E151" s="4">
        <f t="shared" si="5"/>
        <v>18809.759999999998</v>
      </c>
    </row>
    <row r="152" spans="1:5" x14ac:dyDescent="0.25">
      <c r="A152">
        <v>1120640</v>
      </c>
      <c r="B152" t="s">
        <v>217</v>
      </c>
      <c r="C152" s="4">
        <v>24255</v>
      </c>
      <c r="D152" s="4">
        <f t="shared" si="4"/>
        <v>14553</v>
      </c>
      <c r="E152" s="4">
        <f t="shared" si="5"/>
        <v>17609.13</v>
      </c>
    </row>
    <row r="153" spans="1:5" x14ac:dyDescent="0.25">
      <c r="A153">
        <v>1120641</v>
      </c>
      <c r="B153" t="s">
        <v>218</v>
      </c>
      <c r="C153" s="4">
        <v>24806.25</v>
      </c>
      <c r="D153" s="4">
        <f t="shared" si="4"/>
        <v>14883.75</v>
      </c>
      <c r="E153" s="4">
        <f t="shared" si="5"/>
        <v>18009.34</v>
      </c>
    </row>
    <row r="154" spans="1:5" x14ac:dyDescent="0.25">
      <c r="A154">
        <v>1120642</v>
      </c>
      <c r="B154" t="s">
        <v>219</v>
      </c>
      <c r="C154" s="4">
        <v>25357.5</v>
      </c>
      <c r="D154" s="4">
        <f t="shared" si="4"/>
        <v>15214.5</v>
      </c>
      <c r="E154" s="4">
        <f t="shared" si="5"/>
        <v>18409.55</v>
      </c>
    </row>
    <row r="155" spans="1:5" x14ac:dyDescent="0.25">
      <c r="A155">
        <v>1120643</v>
      </c>
      <c r="B155" t="s">
        <v>220</v>
      </c>
      <c r="C155" s="4">
        <v>25908.75</v>
      </c>
      <c r="D155" s="4">
        <f t="shared" si="4"/>
        <v>15545.25</v>
      </c>
      <c r="E155" s="4">
        <f t="shared" si="5"/>
        <v>18809.759999999998</v>
      </c>
    </row>
    <row r="156" spans="1:5" x14ac:dyDescent="0.25">
      <c r="A156">
        <v>1120520</v>
      </c>
      <c r="B156" t="s">
        <v>221</v>
      </c>
      <c r="C156" s="4">
        <v>24255</v>
      </c>
      <c r="D156" s="4">
        <f t="shared" si="4"/>
        <v>14553</v>
      </c>
      <c r="E156" s="4">
        <f t="shared" si="5"/>
        <v>17609.13</v>
      </c>
    </row>
    <row r="157" spans="1:5" x14ac:dyDescent="0.25">
      <c r="A157">
        <v>1120623</v>
      </c>
      <c r="B157" t="s">
        <v>222</v>
      </c>
      <c r="C157" s="4">
        <v>19293.75</v>
      </c>
      <c r="D157" s="4">
        <f t="shared" si="4"/>
        <v>11576.25</v>
      </c>
      <c r="E157" s="4">
        <f t="shared" si="5"/>
        <v>14007.27</v>
      </c>
    </row>
    <row r="158" spans="1:5" x14ac:dyDescent="0.25">
      <c r="A158">
        <v>1120624</v>
      </c>
      <c r="B158" t="s">
        <v>223</v>
      </c>
      <c r="C158" s="4">
        <v>19845</v>
      </c>
      <c r="D158" s="4">
        <f t="shared" si="4"/>
        <v>11907</v>
      </c>
      <c r="E158" s="4">
        <f t="shared" si="5"/>
        <v>14407.47</v>
      </c>
    </row>
    <row r="159" spans="1:5" x14ac:dyDescent="0.25">
      <c r="A159">
        <v>1120625</v>
      </c>
      <c r="B159" t="s">
        <v>224</v>
      </c>
      <c r="C159" s="4">
        <v>20396.25</v>
      </c>
      <c r="D159" s="4">
        <f t="shared" si="4"/>
        <v>12237.75</v>
      </c>
      <c r="E159" s="4">
        <f t="shared" si="5"/>
        <v>14807.68</v>
      </c>
    </row>
    <row r="160" spans="1:5" x14ac:dyDescent="0.25">
      <c r="A160">
        <v>1120626</v>
      </c>
      <c r="B160" t="s">
        <v>225</v>
      </c>
      <c r="C160" s="4">
        <v>20947.5</v>
      </c>
      <c r="D160" s="4">
        <f t="shared" si="4"/>
        <v>12568.5</v>
      </c>
      <c r="E160" s="4">
        <f t="shared" si="5"/>
        <v>15207.89</v>
      </c>
    </row>
    <row r="161" spans="1:5" x14ac:dyDescent="0.25">
      <c r="A161">
        <v>1120850</v>
      </c>
      <c r="B161" t="s">
        <v>226</v>
      </c>
      <c r="C161" s="4">
        <v>24255</v>
      </c>
      <c r="D161" s="4">
        <f t="shared" si="4"/>
        <v>14553</v>
      </c>
      <c r="E161" s="4">
        <f t="shared" si="5"/>
        <v>17609.13</v>
      </c>
    </row>
    <row r="162" spans="1:5" x14ac:dyDescent="0.25">
      <c r="A162">
        <v>1120851</v>
      </c>
      <c r="B162" t="s">
        <v>227</v>
      </c>
      <c r="C162" s="4">
        <v>24806.25</v>
      </c>
      <c r="D162" s="4">
        <f t="shared" si="4"/>
        <v>14883.75</v>
      </c>
      <c r="E162" s="4">
        <f t="shared" si="5"/>
        <v>18009.34</v>
      </c>
    </row>
    <row r="163" spans="1:5" x14ac:dyDescent="0.25">
      <c r="A163">
        <v>1120852</v>
      </c>
      <c r="B163" t="s">
        <v>228</v>
      </c>
      <c r="C163" s="4">
        <v>25357.5</v>
      </c>
      <c r="D163" s="4">
        <f t="shared" si="4"/>
        <v>15214.5</v>
      </c>
      <c r="E163" s="4">
        <f t="shared" si="5"/>
        <v>18409.55</v>
      </c>
    </row>
    <row r="164" spans="1:5" x14ac:dyDescent="0.25">
      <c r="A164">
        <v>1120853</v>
      </c>
      <c r="B164" t="s">
        <v>229</v>
      </c>
      <c r="C164" s="4">
        <v>25908.75</v>
      </c>
      <c r="D164" s="4">
        <f t="shared" si="4"/>
        <v>15545.25</v>
      </c>
      <c r="E164" s="4">
        <f t="shared" si="5"/>
        <v>18809.759999999998</v>
      </c>
    </row>
    <row r="165" spans="1:5" x14ac:dyDescent="0.25">
      <c r="A165">
        <v>1120858</v>
      </c>
      <c r="B165" t="s">
        <v>230</v>
      </c>
      <c r="C165" s="4">
        <v>19293.75</v>
      </c>
      <c r="D165" s="4">
        <f t="shared" si="4"/>
        <v>11576.25</v>
      </c>
      <c r="E165" s="4">
        <f t="shared" si="5"/>
        <v>14007.27</v>
      </c>
    </row>
    <row r="166" spans="1:5" x14ac:dyDescent="0.25">
      <c r="A166">
        <v>1120859</v>
      </c>
      <c r="B166" t="s">
        <v>231</v>
      </c>
      <c r="C166" s="4">
        <v>19845</v>
      </c>
      <c r="D166" s="4">
        <f t="shared" si="4"/>
        <v>11907</v>
      </c>
      <c r="E166" s="4">
        <f t="shared" si="5"/>
        <v>14407.47</v>
      </c>
    </row>
    <row r="167" spans="1:5" x14ac:dyDescent="0.25">
      <c r="A167">
        <v>1120862</v>
      </c>
      <c r="B167" t="s">
        <v>232</v>
      </c>
      <c r="C167" s="4">
        <v>20396.25</v>
      </c>
      <c r="D167" s="4">
        <f t="shared" si="4"/>
        <v>12237.75</v>
      </c>
      <c r="E167" s="4">
        <f t="shared" si="5"/>
        <v>14807.68</v>
      </c>
    </row>
    <row r="168" spans="1:5" x14ac:dyDescent="0.25">
      <c r="A168">
        <v>1120863</v>
      </c>
      <c r="B168" t="s">
        <v>233</v>
      </c>
      <c r="C168" s="4">
        <v>20947.5</v>
      </c>
      <c r="D168" s="4">
        <f t="shared" si="4"/>
        <v>12568.5</v>
      </c>
      <c r="E168" s="4">
        <f t="shared" si="5"/>
        <v>15207.89</v>
      </c>
    </row>
    <row r="169" spans="1:5" x14ac:dyDescent="0.25">
      <c r="A169">
        <v>1120950</v>
      </c>
      <c r="B169" t="s">
        <v>234</v>
      </c>
      <c r="C169" s="4">
        <v>24255</v>
      </c>
      <c r="D169" s="4">
        <f t="shared" si="4"/>
        <v>14553</v>
      </c>
      <c r="E169" s="4">
        <f t="shared" si="5"/>
        <v>17609.13</v>
      </c>
    </row>
    <row r="170" spans="1:5" x14ac:dyDescent="0.25">
      <c r="A170">
        <v>1120952</v>
      </c>
      <c r="B170" t="s">
        <v>235</v>
      </c>
      <c r="C170" s="4">
        <v>24806.25</v>
      </c>
      <c r="D170" s="4">
        <f t="shared" si="4"/>
        <v>14883.75</v>
      </c>
      <c r="E170" s="4">
        <f t="shared" si="5"/>
        <v>18009.34</v>
      </c>
    </row>
    <row r="171" spans="1:5" x14ac:dyDescent="0.25">
      <c r="A171">
        <v>1120953</v>
      </c>
      <c r="B171" t="s">
        <v>236</v>
      </c>
      <c r="C171" s="4">
        <v>25357.5</v>
      </c>
      <c r="D171" s="4">
        <f t="shared" si="4"/>
        <v>15214.5</v>
      </c>
      <c r="E171" s="4">
        <f t="shared" si="5"/>
        <v>18409.55</v>
      </c>
    </row>
    <row r="172" spans="1:5" x14ac:dyDescent="0.25">
      <c r="A172">
        <v>1120954</v>
      </c>
      <c r="B172" t="s">
        <v>237</v>
      </c>
      <c r="C172" s="4">
        <v>25908.75</v>
      </c>
      <c r="D172" s="4">
        <f t="shared" si="4"/>
        <v>15545.25</v>
      </c>
      <c r="E172" s="4">
        <f t="shared" si="5"/>
        <v>18809.759999999998</v>
      </c>
    </row>
    <row r="173" spans="1:5" x14ac:dyDescent="0.25">
      <c r="A173">
        <v>1120455</v>
      </c>
      <c r="B173" t="s">
        <v>238</v>
      </c>
      <c r="C173" s="4">
        <v>20396.25</v>
      </c>
      <c r="D173" s="4">
        <f t="shared" si="4"/>
        <v>12237.75</v>
      </c>
      <c r="E173" s="4">
        <f t="shared" si="5"/>
        <v>14807.68</v>
      </c>
    </row>
    <row r="174" spans="1:5" x14ac:dyDescent="0.25">
      <c r="A174">
        <v>1123456</v>
      </c>
      <c r="B174" t="s">
        <v>239</v>
      </c>
      <c r="C174" s="4">
        <v>20947.5</v>
      </c>
      <c r="D174" s="4">
        <f t="shared" si="4"/>
        <v>12568.5</v>
      </c>
      <c r="E174" s="4">
        <f t="shared" si="5"/>
        <v>15207.89</v>
      </c>
    </row>
    <row r="175" spans="1:5" x14ac:dyDescent="0.25">
      <c r="A175">
        <v>1123457</v>
      </c>
      <c r="B175" t="s">
        <v>240</v>
      </c>
      <c r="C175" s="4">
        <v>21498.75</v>
      </c>
      <c r="D175" s="4">
        <f t="shared" si="4"/>
        <v>12899.25</v>
      </c>
      <c r="E175" s="4">
        <f t="shared" si="5"/>
        <v>15608.1</v>
      </c>
    </row>
    <row r="176" spans="1:5" x14ac:dyDescent="0.25">
      <c r="A176">
        <v>1123458</v>
      </c>
      <c r="B176" t="s">
        <v>241</v>
      </c>
      <c r="C176" s="4">
        <v>22050</v>
      </c>
      <c r="D176" s="4">
        <f t="shared" si="4"/>
        <v>13230</v>
      </c>
      <c r="E176" s="4">
        <f t="shared" si="5"/>
        <v>16008.3</v>
      </c>
    </row>
    <row r="177" spans="1:5" x14ac:dyDescent="0.25">
      <c r="A177">
        <v>1120451</v>
      </c>
      <c r="B177" t="s">
        <v>242</v>
      </c>
      <c r="C177" s="4">
        <v>20396.25</v>
      </c>
      <c r="D177" s="4">
        <f t="shared" si="4"/>
        <v>12237.75</v>
      </c>
      <c r="E177" s="4">
        <f t="shared" si="5"/>
        <v>14807.68</v>
      </c>
    </row>
    <row r="178" spans="1:5" x14ac:dyDescent="0.25">
      <c r="A178">
        <v>1120452</v>
      </c>
      <c r="B178" t="s">
        <v>243</v>
      </c>
      <c r="C178" s="4">
        <v>20947.5</v>
      </c>
      <c r="D178" s="4">
        <f t="shared" si="4"/>
        <v>12568.5</v>
      </c>
      <c r="E178" s="4">
        <f t="shared" si="5"/>
        <v>15207.89</v>
      </c>
    </row>
    <row r="179" spans="1:5" x14ac:dyDescent="0.25">
      <c r="A179">
        <v>1120453</v>
      </c>
      <c r="B179" t="s">
        <v>244</v>
      </c>
      <c r="C179" s="4">
        <v>21498.75</v>
      </c>
      <c r="D179" s="4">
        <f t="shared" si="4"/>
        <v>12899.25</v>
      </c>
      <c r="E179" s="4">
        <f t="shared" si="5"/>
        <v>15608.1</v>
      </c>
    </row>
    <row r="180" spans="1:5" x14ac:dyDescent="0.25">
      <c r="A180">
        <v>1120454</v>
      </c>
      <c r="B180" t="s">
        <v>245</v>
      </c>
      <c r="C180" s="4">
        <v>22050</v>
      </c>
      <c r="D180" s="4">
        <f t="shared" si="4"/>
        <v>13230</v>
      </c>
      <c r="E180" s="4">
        <f t="shared" si="5"/>
        <v>16008.3</v>
      </c>
    </row>
    <row r="181" spans="1:5" x14ac:dyDescent="0.25">
      <c r="A181">
        <v>1120458</v>
      </c>
      <c r="B181" t="s">
        <v>246</v>
      </c>
      <c r="C181" s="4">
        <v>20396.25</v>
      </c>
      <c r="D181" s="4">
        <f t="shared" si="4"/>
        <v>12237.75</v>
      </c>
      <c r="E181" s="4">
        <f t="shared" si="5"/>
        <v>14807.68</v>
      </c>
    </row>
    <row r="182" spans="1:5" x14ac:dyDescent="0.25">
      <c r="A182">
        <v>1120459</v>
      </c>
      <c r="B182" t="s">
        <v>247</v>
      </c>
      <c r="C182" s="4">
        <v>20947.5</v>
      </c>
      <c r="D182" s="4">
        <f t="shared" si="4"/>
        <v>12568.5</v>
      </c>
      <c r="E182" s="4">
        <f t="shared" si="5"/>
        <v>15207.89</v>
      </c>
    </row>
    <row r="183" spans="1:5" x14ac:dyDescent="0.25">
      <c r="A183">
        <v>1120457</v>
      </c>
      <c r="B183" t="s">
        <v>248</v>
      </c>
      <c r="C183" s="4">
        <v>21498.75</v>
      </c>
      <c r="D183" s="4">
        <f t="shared" si="4"/>
        <v>12899.25</v>
      </c>
      <c r="E183" s="4">
        <f t="shared" si="5"/>
        <v>15608.1</v>
      </c>
    </row>
    <row r="184" spans="1:5" x14ac:dyDescent="0.25">
      <c r="A184">
        <v>1120460</v>
      </c>
      <c r="B184" t="s">
        <v>249</v>
      </c>
      <c r="C184" s="4">
        <v>22050</v>
      </c>
      <c r="D184" s="4">
        <f t="shared" si="4"/>
        <v>13230</v>
      </c>
      <c r="E184" s="4">
        <f t="shared" si="5"/>
        <v>16008.3</v>
      </c>
    </row>
    <row r="185" spans="1:5" x14ac:dyDescent="0.25">
      <c r="A185">
        <v>1120125</v>
      </c>
      <c r="B185" t="s">
        <v>250</v>
      </c>
      <c r="C185" s="4">
        <v>9450</v>
      </c>
      <c r="D185" s="4">
        <f t="shared" si="4"/>
        <v>5670</v>
      </c>
      <c r="E185" s="4">
        <f t="shared" si="5"/>
        <v>6860.7</v>
      </c>
    </row>
    <row r="186" spans="1:5" x14ac:dyDescent="0.25">
      <c r="A186">
        <v>1120126</v>
      </c>
      <c r="B186" t="s">
        <v>251</v>
      </c>
      <c r="C186" s="4">
        <v>9450</v>
      </c>
      <c r="D186" s="4">
        <f t="shared" si="4"/>
        <v>5670</v>
      </c>
      <c r="E186" s="4">
        <f t="shared" si="5"/>
        <v>6860.7</v>
      </c>
    </row>
    <row r="187" spans="1:5" x14ac:dyDescent="0.25">
      <c r="A187">
        <v>1120285</v>
      </c>
      <c r="B187" t="s">
        <v>252</v>
      </c>
      <c r="C187" s="4">
        <v>18191.25</v>
      </c>
      <c r="D187" s="4">
        <f t="shared" si="4"/>
        <v>10914.75</v>
      </c>
      <c r="E187" s="4">
        <f t="shared" si="5"/>
        <v>13206.85</v>
      </c>
    </row>
    <row r="188" spans="1:5" x14ac:dyDescent="0.25">
      <c r="A188">
        <v>1120246</v>
      </c>
      <c r="B188" t="s">
        <v>253</v>
      </c>
      <c r="C188" s="4">
        <v>19293.75</v>
      </c>
      <c r="D188" s="4">
        <f t="shared" si="4"/>
        <v>11576.25</v>
      </c>
      <c r="E188" s="4">
        <f t="shared" si="5"/>
        <v>14007.27</v>
      </c>
    </row>
    <row r="189" spans="1:5" x14ac:dyDescent="0.25">
      <c r="A189">
        <v>1120247</v>
      </c>
      <c r="B189" t="s">
        <v>254</v>
      </c>
      <c r="C189" s="4">
        <v>19845</v>
      </c>
      <c r="D189" s="4">
        <f t="shared" si="4"/>
        <v>11907</v>
      </c>
      <c r="E189" s="4">
        <f t="shared" si="5"/>
        <v>14407.47</v>
      </c>
    </row>
    <row r="190" spans="1:5" x14ac:dyDescent="0.25">
      <c r="A190">
        <v>1120248</v>
      </c>
      <c r="B190" t="s">
        <v>255</v>
      </c>
      <c r="C190" s="4">
        <v>20396.25</v>
      </c>
      <c r="D190" s="4">
        <f t="shared" si="4"/>
        <v>12237.75</v>
      </c>
      <c r="E190" s="4">
        <f t="shared" si="5"/>
        <v>14807.68</v>
      </c>
    </row>
    <row r="191" spans="1:5" x14ac:dyDescent="0.25">
      <c r="A191">
        <v>1120011</v>
      </c>
      <c r="B191" t="s">
        <v>256</v>
      </c>
      <c r="C191" s="4">
        <v>18742.5</v>
      </c>
      <c r="D191" s="4">
        <f t="shared" si="4"/>
        <v>11245.5</v>
      </c>
      <c r="E191" s="4">
        <f t="shared" si="5"/>
        <v>13607.06</v>
      </c>
    </row>
    <row r="192" spans="1:5" x14ac:dyDescent="0.25">
      <c r="A192">
        <v>1120012</v>
      </c>
      <c r="B192" t="s">
        <v>257</v>
      </c>
      <c r="C192" s="4">
        <v>19293.75</v>
      </c>
      <c r="D192" s="4">
        <f t="shared" si="4"/>
        <v>11576.25</v>
      </c>
      <c r="E192" s="4">
        <f t="shared" si="5"/>
        <v>14007.27</v>
      </c>
    </row>
    <row r="193" spans="1:5" x14ac:dyDescent="0.25">
      <c r="A193">
        <v>1120290</v>
      </c>
      <c r="B193" t="s">
        <v>258</v>
      </c>
      <c r="C193" s="4">
        <v>18191.25</v>
      </c>
      <c r="D193" s="4">
        <f t="shared" si="4"/>
        <v>10914.75</v>
      </c>
      <c r="E193" s="4">
        <f t="shared" si="5"/>
        <v>13206.85</v>
      </c>
    </row>
    <row r="194" spans="1:5" x14ac:dyDescent="0.25">
      <c r="A194">
        <v>1120291</v>
      </c>
      <c r="B194" t="s">
        <v>259</v>
      </c>
      <c r="C194" s="4">
        <v>19293.75</v>
      </c>
      <c r="D194" s="4">
        <f t="shared" si="4"/>
        <v>11576.25</v>
      </c>
      <c r="E194" s="4">
        <f t="shared" si="5"/>
        <v>14007.27</v>
      </c>
    </row>
    <row r="195" spans="1:5" x14ac:dyDescent="0.25">
      <c r="A195">
        <v>1120292</v>
      </c>
      <c r="B195" t="s">
        <v>260</v>
      </c>
      <c r="C195" s="4">
        <v>19845</v>
      </c>
      <c r="D195" s="4">
        <f t="shared" ref="D195:D258" si="6">ROUNDUP(C195*0.6,2)</f>
        <v>11907</v>
      </c>
      <c r="E195" s="4">
        <f t="shared" ref="E195:E258" si="7">ROUNDUP(D195*1.21,2)</f>
        <v>14407.47</v>
      </c>
    </row>
    <row r="196" spans="1:5" x14ac:dyDescent="0.25">
      <c r="A196">
        <v>1120293</v>
      </c>
      <c r="B196" t="s">
        <v>261</v>
      </c>
      <c r="C196" s="4">
        <v>20396.25</v>
      </c>
      <c r="D196" s="4">
        <f t="shared" si="6"/>
        <v>12237.75</v>
      </c>
      <c r="E196" s="4">
        <f t="shared" si="7"/>
        <v>14807.68</v>
      </c>
    </row>
    <row r="197" spans="1:5" x14ac:dyDescent="0.25">
      <c r="A197">
        <v>1120241</v>
      </c>
      <c r="B197" t="s">
        <v>262</v>
      </c>
      <c r="C197" s="4">
        <v>18191.25</v>
      </c>
      <c r="D197" s="4">
        <f t="shared" si="6"/>
        <v>10914.75</v>
      </c>
      <c r="E197" s="4">
        <f t="shared" si="7"/>
        <v>13206.85</v>
      </c>
    </row>
    <row r="198" spans="1:5" x14ac:dyDescent="0.25">
      <c r="A198">
        <v>1120242</v>
      </c>
      <c r="B198" t="s">
        <v>263</v>
      </c>
      <c r="C198" s="4">
        <v>18742.5</v>
      </c>
      <c r="D198" s="4">
        <f t="shared" si="6"/>
        <v>11245.5</v>
      </c>
      <c r="E198" s="4">
        <f t="shared" si="7"/>
        <v>13607.06</v>
      </c>
    </row>
    <row r="199" spans="1:5" x14ac:dyDescent="0.25">
      <c r="A199">
        <v>1120243</v>
      </c>
      <c r="B199" t="s">
        <v>264</v>
      </c>
      <c r="C199" s="4">
        <v>19293.75</v>
      </c>
      <c r="D199" s="4">
        <f t="shared" si="6"/>
        <v>11576.25</v>
      </c>
      <c r="E199" s="4">
        <f t="shared" si="7"/>
        <v>14007.27</v>
      </c>
    </row>
    <row r="200" spans="1:5" x14ac:dyDescent="0.25">
      <c r="A200">
        <v>1200011</v>
      </c>
      <c r="B200" t="s">
        <v>265</v>
      </c>
      <c r="C200" s="4">
        <v>15986.25</v>
      </c>
      <c r="D200" s="4">
        <f t="shared" si="6"/>
        <v>9591.75</v>
      </c>
      <c r="E200" s="4">
        <f t="shared" si="7"/>
        <v>11606.02</v>
      </c>
    </row>
    <row r="201" spans="1:5" x14ac:dyDescent="0.25">
      <c r="A201">
        <v>1200012</v>
      </c>
      <c r="B201" t="s">
        <v>266</v>
      </c>
      <c r="C201" s="4">
        <v>16537.5</v>
      </c>
      <c r="D201" s="4">
        <f t="shared" si="6"/>
        <v>9922.5</v>
      </c>
      <c r="E201" s="4">
        <f t="shared" si="7"/>
        <v>12006.23</v>
      </c>
    </row>
    <row r="202" spans="1:5" x14ac:dyDescent="0.25">
      <c r="A202">
        <v>1200013</v>
      </c>
      <c r="B202" t="s">
        <v>267</v>
      </c>
      <c r="C202" s="4">
        <v>17088.75</v>
      </c>
      <c r="D202" s="4">
        <f t="shared" si="6"/>
        <v>10253.25</v>
      </c>
      <c r="E202" s="4">
        <f t="shared" si="7"/>
        <v>12406.44</v>
      </c>
    </row>
    <row r="203" spans="1:5" x14ac:dyDescent="0.25">
      <c r="A203">
        <v>1200014</v>
      </c>
      <c r="B203" t="s">
        <v>268</v>
      </c>
      <c r="C203" s="4">
        <v>15986.25</v>
      </c>
      <c r="D203" s="4">
        <f t="shared" si="6"/>
        <v>9591.75</v>
      </c>
      <c r="E203" s="4">
        <f t="shared" si="7"/>
        <v>11606.02</v>
      </c>
    </row>
    <row r="204" spans="1:5" x14ac:dyDescent="0.25">
      <c r="A204">
        <v>1200015</v>
      </c>
      <c r="B204" t="s">
        <v>269</v>
      </c>
      <c r="C204" s="4">
        <v>16537.5</v>
      </c>
      <c r="D204" s="4">
        <f t="shared" si="6"/>
        <v>9922.5</v>
      </c>
      <c r="E204" s="4">
        <f t="shared" si="7"/>
        <v>12006.23</v>
      </c>
    </row>
    <row r="205" spans="1:5" x14ac:dyDescent="0.25">
      <c r="A205">
        <v>1200016</v>
      </c>
      <c r="B205" t="s">
        <v>270</v>
      </c>
      <c r="C205" s="4">
        <v>17088.75</v>
      </c>
      <c r="D205" s="4">
        <f t="shared" si="6"/>
        <v>10253.25</v>
      </c>
      <c r="E205" s="4">
        <f t="shared" si="7"/>
        <v>12406.44</v>
      </c>
    </row>
    <row r="206" spans="1:5" x14ac:dyDescent="0.25">
      <c r="A206">
        <v>1120140</v>
      </c>
      <c r="B206" t="s">
        <v>271</v>
      </c>
      <c r="C206" s="4">
        <v>18191.25</v>
      </c>
      <c r="D206" s="4">
        <f t="shared" si="6"/>
        <v>10914.75</v>
      </c>
      <c r="E206" s="4">
        <f t="shared" si="7"/>
        <v>13206.85</v>
      </c>
    </row>
    <row r="207" spans="1:5" x14ac:dyDescent="0.25">
      <c r="A207">
        <v>1120150</v>
      </c>
      <c r="B207" t="s">
        <v>272</v>
      </c>
      <c r="C207" s="4">
        <v>19293.75</v>
      </c>
      <c r="D207" s="4">
        <f t="shared" si="6"/>
        <v>11576.25</v>
      </c>
      <c r="E207" s="4">
        <f t="shared" si="7"/>
        <v>14007.27</v>
      </c>
    </row>
    <row r="208" spans="1:5" x14ac:dyDescent="0.25">
      <c r="A208">
        <v>1120160</v>
      </c>
      <c r="B208" t="s">
        <v>273</v>
      </c>
      <c r="C208" s="4">
        <v>19845</v>
      </c>
      <c r="D208" s="4">
        <f t="shared" si="6"/>
        <v>11907</v>
      </c>
      <c r="E208" s="4">
        <f t="shared" si="7"/>
        <v>14407.47</v>
      </c>
    </row>
    <row r="209" spans="1:5" x14ac:dyDescent="0.25">
      <c r="A209">
        <v>1120175</v>
      </c>
      <c r="B209" t="s">
        <v>274</v>
      </c>
      <c r="C209" s="4">
        <v>20396.25</v>
      </c>
      <c r="D209" s="4">
        <f t="shared" si="6"/>
        <v>12237.75</v>
      </c>
      <c r="E209" s="4">
        <f t="shared" si="7"/>
        <v>14807.68</v>
      </c>
    </row>
    <row r="210" spans="1:5" x14ac:dyDescent="0.25">
      <c r="A210">
        <v>1120170</v>
      </c>
      <c r="B210" t="s">
        <v>275</v>
      </c>
      <c r="C210" s="4">
        <v>18191.25</v>
      </c>
      <c r="D210" s="4">
        <f t="shared" si="6"/>
        <v>10914.75</v>
      </c>
      <c r="E210" s="4">
        <f t="shared" si="7"/>
        <v>13206.85</v>
      </c>
    </row>
    <row r="211" spans="1:5" x14ac:dyDescent="0.25">
      <c r="A211">
        <v>1120180</v>
      </c>
      <c r="B211" t="s">
        <v>276</v>
      </c>
      <c r="C211" s="4">
        <v>19293.75</v>
      </c>
      <c r="D211" s="4">
        <f t="shared" si="6"/>
        <v>11576.25</v>
      </c>
      <c r="E211" s="4">
        <f t="shared" si="7"/>
        <v>14007.27</v>
      </c>
    </row>
    <row r="212" spans="1:5" x14ac:dyDescent="0.25">
      <c r="A212">
        <v>1120190</v>
      </c>
      <c r="B212" t="s">
        <v>277</v>
      </c>
      <c r="C212" s="4">
        <v>19845</v>
      </c>
      <c r="D212" s="4">
        <f t="shared" si="6"/>
        <v>11907</v>
      </c>
      <c r="E212" s="4">
        <f t="shared" si="7"/>
        <v>14407.47</v>
      </c>
    </row>
    <row r="213" spans="1:5" x14ac:dyDescent="0.25">
      <c r="A213">
        <v>1120195</v>
      </c>
      <c r="B213" t="s">
        <v>278</v>
      </c>
      <c r="C213" s="4">
        <v>20396.25</v>
      </c>
      <c r="D213" s="4">
        <f t="shared" si="6"/>
        <v>12237.75</v>
      </c>
      <c r="E213" s="4">
        <f t="shared" si="7"/>
        <v>14807.68</v>
      </c>
    </row>
    <row r="214" spans="1:5" x14ac:dyDescent="0.25">
      <c r="A214">
        <v>1120305</v>
      </c>
      <c r="B214" t="s">
        <v>279</v>
      </c>
      <c r="C214" s="4">
        <v>18900</v>
      </c>
      <c r="D214" s="4">
        <f t="shared" si="6"/>
        <v>11340</v>
      </c>
      <c r="E214" s="4">
        <f t="shared" si="7"/>
        <v>13721.4</v>
      </c>
    </row>
    <row r="215" spans="1:5" x14ac:dyDescent="0.25">
      <c r="A215">
        <v>1120306</v>
      </c>
      <c r="B215" t="s">
        <v>280</v>
      </c>
      <c r="C215" s="4">
        <v>20160</v>
      </c>
      <c r="D215" s="4">
        <f t="shared" si="6"/>
        <v>12096</v>
      </c>
      <c r="E215" s="4">
        <f t="shared" si="7"/>
        <v>14636.16</v>
      </c>
    </row>
    <row r="216" spans="1:5" x14ac:dyDescent="0.25">
      <c r="A216">
        <v>1120130</v>
      </c>
      <c r="B216" t="s">
        <v>281</v>
      </c>
      <c r="C216" s="4">
        <v>18191.25</v>
      </c>
      <c r="D216" s="4">
        <f t="shared" si="6"/>
        <v>10914.75</v>
      </c>
      <c r="E216" s="4">
        <f t="shared" si="7"/>
        <v>13206.85</v>
      </c>
    </row>
    <row r="217" spans="1:5" x14ac:dyDescent="0.25">
      <c r="A217">
        <v>1120131</v>
      </c>
      <c r="B217" t="s">
        <v>282</v>
      </c>
      <c r="C217" s="4">
        <v>19293.75</v>
      </c>
      <c r="D217" s="4">
        <f t="shared" si="6"/>
        <v>11576.25</v>
      </c>
      <c r="E217" s="4">
        <f t="shared" si="7"/>
        <v>14007.27</v>
      </c>
    </row>
    <row r="218" spans="1:5" x14ac:dyDescent="0.25">
      <c r="A218">
        <v>1120132</v>
      </c>
      <c r="B218" t="s">
        <v>283</v>
      </c>
      <c r="C218" s="4">
        <v>19845</v>
      </c>
      <c r="D218" s="4">
        <f t="shared" si="6"/>
        <v>11907</v>
      </c>
      <c r="E218" s="4">
        <f t="shared" si="7"/>
        <v>14407.47</v>
      </c>
    </row>
    <row r="219" spans="1:5" x14ac:dyDescent="0.25">
      <c r="A219">
        <v>1120133</v>
      </c>
      <c r="B219" t="s">
        <v>284</v>
      </c>
      <c r="C219" s="4">
        <v>20396.25</v>
      </c>
      <c r="D219" s="4">
        <f t="shared" si="6"/>
        <v>12237.75</v>
      </c>
      <c r="E219" s="4">
        <f t="shared" si="7"/>
        <v>14807.68</v>
      </c>
    </row>
    <row r="220" spans="1:5" x14ac:dyDescent="0.25">
      <c r="A220">
        <v>1120499</v>
      </c>
      <c r="B220" t="s">
        <v>285</v>
      </c>
      <c r="C220" s="4">
        <v>18191.25</v>
      </c>
      <c r="D220" s="4">
        <f t="shared" si="6"/>
        <v>10914.75</v>
      </c>
      <c r="E220" s="4">
        <f t="shared" si="7"/>
        <v>13206.85</v>
      </c>
    </row>
    <row r="221" spans="1:5" x14ac:dyDescent="0.25">
      <c r="A221">
        <v>1120496</v>
      </c>
      <c r="B221" t="s">
        <v>286</v>
      </c>
      <c r="C221" s="4">
        <v>19293.75</v>
      </c>
      <c r="D221" s="4">
        <f t="shared" si="6"/>
        <v>11576.25</v>
      </c>
      <c r="E221" s="4">
        <f t="shared" si="7"/>
        <v>14007.27</v>
      </c>
    </row>
    <row r="222" spans="1:5" x14ac:dyDescent="0.25">
      <c r="A222">
        <v>1120497</v>
      </c>
      <c r="B222" t="s">
        <v>287</v>
      </c>
      <c r="C222" s="4">
        <v>19845</v>
      </c>
      <c r="D222" s="4">
        <f t="shared" si="6"/>
        <v>11907</v>
      </c>
      <c r="E222" s="4">
        <f t="shared" si="7"/>
        <v>14407.47</v>
      </c>
    </row>
    <row r="223" spans="1:5" x14ac:dyDescent="0.25">
      <c r="A223">
        <v>1120498</v>
      </c>
      <c r="B223" t="s">
        <v>288</v>
      </c>
      <c r="C223" s="4">
        <v>20396.25</v>
      </c>
      <c r="D223" s="4">
        <f t="shared" si="6"/>
        <v>12237.75</v>
      </c>
      <c r="E223" s="4">
        <f t="shared" si="7"/>
        <v>14807.68</v>
      </c>
    </row>
    <row r="224" spans="1:5" x14ac:dyDescent="0.25">
      <c r="A224">
        <v>1120400</v>
      </c>
      <c r="B224" t="s">
        <v>289</v>
      </c>
      <c r="C224" s="4">
        <v>19734.75</v>
      </c>
      <c r="D224" s="4">
        <f t="shared" si="6"/>
        <v>11840.85</v>
      </c>
      <c r="E224" s="4">
        <f t="shared" si="7"/>
        <v>14327.43</v>
      </c>
    </row>
    <row r="225" spans="1:5" x14ac:dyDescent="0.25">
      <c r="A225">
        <v>1120401</v>
      </c>
      <c r="B225" t="s">
        <v>290</v>
      </c>
      <c r="C225" s="4">
        <v>20286</v>
      </c>
      <c r="D225" s="4">
        <f t="shared" si="6"/>
        <v>12171.6</v>
      </c>
      <c r="E225" s="4">
        <f t="shared" si="7"/>
        <v>14727.64</v>
      </c>
    </row>
    <row r="226" spans="1:5" x14ac:dyDescent="0.25">
      <c r="A226">
        <v>1120402</v>
      </c>
      <c r="B226" t="s">
        <v>291</v>
      </c>
      <c r="C226" s="4">
        <v>20837.25</v>
      </c>
      <c r="D226" s="4">
        <f t="shared" si="6"/>
        <v>12502.35</v>
      </c>
      <c r="E226" s="4">
        <f t="shared" si="7"/>
        <v>15127.85</v>
      </c>
    </row>
    <row r="227" spans="1:5" x14ac:dyDescent="0.25">
      <c r="A227">
        <v>1120710</v>
      </c>
      <c r="B227" t="s">
        <v>292</v>
      </c>
      <c r="C227" s="4">
        <v>18900</v>
      </c>
      <c r="D227" s="4">
        <f t="shared" si="6"/>
        <v>11340</v>
      </c>
      <c r="E227" s="4">
        <f t="shared" si="7"/>
        <v>13721.4</v>
      </c>
    </row>
    <row r="228" spans="1:5" x14ac:dyDescent="0.25">
      <c r="A228">
        <v>1120711</v>
      </c>
      <c r="B228" t="s">
        <v>293</v>
      </c>
      <c r="C228" s="4">
        <v>20475</v>
      </c>
      <c r="D228" s="4">
        <f t="shared" si="6"/>
        <v>12285</v>
      </c>
      <c r="E228" s="4">
        <f t="shared" si="7"/>
        <v>14864.85</v>
      </c>
    </row>
    <row r="229" spans="1:5" x14ac:dyDescent="0.25">
      <c r="A229">
        <v>1120712</v>
      </c>
      <c r="B229" t="s">
        <v>294</v>
      </c>
      <c r="C229" s="4">
        <v>18191.25</v>
      </c>
      <c r="D229" s="4">
        <f t="shared" si="6"/>
        <v>10914.75</v>
      </c>
      <c r="E229" s="4">
        <f t="shared" si="7"/>
        <v>13206.85</v>
      </c>
    </row>
    <row r="230" spans="1:5" x14ac:dyDescent="0.25">
      <c r="A230">
        <v>1120224</v>
      </c>
      <c r="B230" t="s">
        <v>295</v>
      </c>
      <c r="C230" s="4">
        <v>18191.25</v>
      </c>
      <c r="D230" s="4">
        <f t="shared" si="6"/>
        <v>10914.75</v>
      </c>
      <c r="E230" s="4">
        <f t="shared" si="7"/>
        <v>13206.85</v>
      </c>
    </row>
    <row r="231" spans="1:5" x14ac:dyDescent="0.25">
      <c r="A231">
        <v>1120225</v>
      </c>
      <c r="B231" t="s">
        <v>296</v>
      </c>
      <c r="C231" s="4">
        <v>19293.75</v>
      </c>
      <c r="D231" s="4">
        <f t="shared" si="6"/>
        <v>11576.25</v>
      </c>
      <c r="E231" s="4">
        <f t="shared" si="7"/>
        <v>14007.27</v>
      </c>
    </row>
    <row r="232" spans="1:5" x14ac:dyDescent="0.25">
      <c r="A232">
        <v>1120182</v>
      </c>
      <c r="B232" t="s">
        <v>297</v>
      </c>
      <c r="C232" s="4">
        <v>18191.25</v>
      </c>
      <c r="D232" s="4">
        <f t="shared" si="6"/>
        <v>10914.75</v>
      </c>
      <c r="E232" s="4">
        <f t="shared" si="7"/>
        <v>13206.85</v>
      </c>
    </row>
    <row r="233" spans="1:5" x14ac:dyDescent="0.25">
      <c r="A233">
        <v>1120183</v>
      </c>
      <c r="B233" t="s">
        <v>298</v>
      </c>
      <c r="C233" s="4">
        <v>19293.75</v>
      </c>
      <c r="D233" s="4">
        <f t="shared" si="6"/>
        <v>11576.25</v>
      </c>
      <c r="E233" s="4">
        <f t="shared" si="7"/>
        <v>14007.27</v>
      </c>
    </row>
    <row r="234" spans="1:5" x14ac:dyDescent="0.25">
      <c r="A234">
        <v>1120184</v>
      </c>
      <c r="B234" t="s">
        <v>299</v>
      </c>
      <c r="C234" s="4">
        <v>19845</v>
      </c>
      <c r="D234" s="4">
        <f t="shared" si="6"/>
        <v>11907</v>
      </c>
      <c r="E234" s="4">
        <f t="shared" si="7"/>
        <v>14407.47</v>
      </c>
    </row>
    <row r="235" spans="1:5" x14ac:dyDescent="0.25">
      <c r="A235">
        <v>1120185</v>
      </c>
      <c r="B235" t="s">
        <v>300</v>
      </c>
      <c r="C235" s="4">
        <v>20396.25</v>
      </c>
      <c r="D235" s="4">
        <f t="shared" si="6"/>
        <v>12237.75</v>
      </c>
      <c r="E235" s="4">
        <f t="shared" si="7"/>
        <v>14807.68</v>
      </c>
    </row>
    <row r="236" spans="1:5" x14ac:dyDescent="0.25">
      <c r="A236">
        <v>1120800</v>
      </c>
      <c r="B236" t="s">
        <v>301</v>
      </c>
      <c r="C236" s="4">
        <v>18191.25</v>
      </c>
      <c r="D236" s="4">
        <f t="shared" si="6"/>
        <v>10914.75</v>
      </c>
      <c r="E236" s="4">
        <f t="shared" si="7"/>
        <v>13206.85</v>
      </c>
    </row>
    <row r="237" spans="1:5" x14ac:dyDescent="0.25">
      <c r="A237">
        <v>1120801</v>
      </c>
      <c r="B237" t="s">
        <v>302</v>
      </c>
      <c r="C237" s="4">
        <v>19293.75</v>
      </c>
      <c r="D237" s="4">
        <f t="shared" si="6"/>
        <v>11576.25</v>
      </c>
      <c r="E237" s="4">
        <f t="shared" si="7"/>
        <v>14007.27</v>
      </c>
    </row>
    <row r="238" spans="1:5" x14ac:dyDescent="0.25">
      <c r="A238">
        <v>1120741</v>
      </c>
      <c r="B238" t="s">
        <v>303</v>
      </c>
      <c r="C238" s="4">
        <v>19845</v>
      </c>
      <c r="D238" s="4">
        <f t="shared" si="6"/>
        <v>11907</v>
      </c>
      <c r="E238" s="4">
        <f t="shared" si="7"/>
        <v>14407.47</v>
      </c>
    </row>
    <row r="239" spans="1:5" x14ac:dyDescent="0.25">
      <c r="A239">
        <v>1120802</v>
      </c>
      <c r="B239" t="s">
        <v>303</v>
      </c>
      <c r="C239" s="4">
        <v>20396.25</v>
      </c>
      <c r="D239" s="4">
        <f t="shared" si="6"/>
        <v>12237.75</v>
      </c>
      <c r="E239" s="4">
        <f t="shared" si="7"/>
        <v>14807.68</v>
      </c>
    </row>
    <row r="240" spans="1:5" x14ac:dyDescent="0.25">
      <c r="A240">
        <v>1120803</v>
      </c>
      <c r="B240" t="s">
        <v>304</v>
      </c>
      <c r="C240" s="4">
        <v>20947.5</v>
      </c>
      <c r="D240" s="4">
        <f t="shared" si="6"/>
        <v>12568.5</v>
      </c>
      <c r="E240" s="4">
        <f t="shared" si="7"/>
        <v>15207.89</v>
      </c>
    </row>
    <row r="241" spans="1:5" x14ac:dyDescent="0.25">
      <c r="A241">
        <v>1200001</v>
      </c>
      <c r="B241" t="s">
        <v>305</v>
      </c>
      <c r="C241" s="4">
        <v>18900</v>
      </c>
      <c r="D241" s="4">
        <f t="shared" si="6"/>
        <v>11340</v>
      </c>
      <c r="E241" s="4">
        <f t="shared" si="7"/>
        <v>13721.4</v>
      </c>
    </row>
    <row r="242" spans="1:5" x14ac:dyDescent="0.25">
      <c r="A242">
        <v>1200003</v>
      </c>
      <c r="B242" t="s">
        <v>306</v>
      </c>
      <c r="C242" s="4">
        <v>16537.5</v>
      </c>
      <c r="D242" s="4">
        <f t="shared" si="6"/>
        <v>9922.5</v>
      </c>
      <c r="E242" s="4">
        <f t="shared" si="7"/>
        <v>12006.23</v>
      </c>
    </row>
    <row r="243" spans="1:5" x14ac:dyDescent="0.25">
      <c r="A243">
        <v>1200004</v>
      </c>
      <c r="B243" t="s">
        <v>307</v>
      </c>
      <c r="C243" s="4">
        <v>17088.75</v>
      </c>
      <c r="D243" s="4">
        <f t="shared" si="6"/>
        <v>10253.25</v>
      </c>
      <c r="E243" s="4">
        <f t="shared" si="7"/>
        <v>12406.44</v>
      </c>
    </row>
    <row r="244" spans="1:5" x14ac:dyDescent="0.25">
      <c r="A244">
        <v>1200005</v>
      </c>
      <c r="B244" t="s">
        <v>308</v>
      </c>
      <c r="C244" s="4">
        <v>17640</v>
      </c>
      <c r="D244" s="4">
        <f t="shared" si="6"/>
        <v>10584</v>
      </c>
      <c r="E244" s="4">
        <f t="shared" si="7"/>
        <v>12806.64</v>
      </c>
    </row>
    <row r="245" spans="1:5" x14ac:dyDescent="0.25">
      <c r="A245">
        <v>1200900</v>
      </c>
      <c r="B245" t="s">
        <v>309</v>
      </c>
      <c r="C245" s="4">
        <v>18900</v>
      </c>
      <c r="D245" s="4">
        <f t="shared" si="6"/>
        <v>11340</v>
      </c>
      <c r="E245" s="4">
        <f t="shared" si="7"/>
        <v>13721.4</v>
      </c>
    </row>
    <row r="246" spans="1:5" x14ac:dyDescent="0.25">
      <c r="A246">
        <v>1200901</v>
      </c>
      <c r="B246" t="s">
        <v>310</v>
      </c>
      <c r="C246" s="4">
        <v>16537.5</v>
      </c>
      <c r="D246" s="4">
        <f t="shared" si="6"/>
        <v>9922.5</v>
      </c>
      <c r="E246" s="4">
        <f t="shared" si="7"/>
        <v>12006.23</v>
      </c>
    </row>
    <row r="247" spans="1:5" x14ac:dyDescent="0.25">
      <c r="A247">
        <v>1120315</v>
      </c>
      <c r="B247" t="s">
        <v>311</v>
      </c>
      <c r="C247" s="4">
        <v>24255</v>
      </c>
      <c r="D247" s="4">
        <f t="shared" si="6"/>
        <v>14553</v>
      </c>
      <c r="E247" s="4">
        <f t="shared" si="7"/>
        <v>17609.13</v>
      </c>
    </row>
    <row r="248" spans="1:5" x14ac:dyDescent="0.25">
      <c r="A248">
        <v>1120316</v>
      </c>
      <c r="B248" t="s">
        <v>312</v>
      </c>
      <c r="C248" s="4">
        <v>24806.25</v>
      </c>
      <c r="D248" s="4">
        <f t="shared" si="6"/>
        <v>14883.75</v>
      </c>
      <c r="E248" s="4">
        <f t="shared" si="7"/>
        <v>18009.34</v>
      </c>
    </row>
    <row r="249" spans="1:5" x14ac:dyDescent="0.25">
      <c r="A249">
        <v>1120317</v>
      </c>
      <c r="B249" t="s">
        <v>313</v>
      </c>
      <c r="C249" s="4">
        <v>25357.5</v>
      </c>
      <c r="D249" s="4">
        <f t="shared" si="6"/>
        <v>15214.5</v>
      </c>
      <c r="E249" s="4">
        <f t="shared" si="7"/>
        <v>18409.55</v>
      </c>
    </row>
    <row r="250" spans="1:5" x14ac:dyDescent="0.25">
      <c r="A250">
        <v>1120318</v>
      </c>
      <c r="B250" t="s">
        <v>314</v>
      </c>
      <c r="C250" s="4">
        <v>25908.75</v>
      </c>
      <c r="D250" s="4">
        <f t="shared" si="6"/>
        <v>15545.25</v>
      </c>
      <c r="E250" s="4">
        <f t="shared" si="7"/>
        <v>18809.759999999998</v>
      </c>
    </row>
    <row r="251" spans="1:5" x14ac:dyDescent="0.25">
      <c r="A251">
        <v>1120666</v>
      </c>
      <c r="B251" t="s">
        <v>315</v>
      </c>
      <c r="C251" s="4">
        <v>24255</v>
      </c>
      <c r="D251" s="4">
        <f t="shared" si="6"/>
        <v>14553</v>
      </c>
      <c r="E251" s="4">
        <f t="shared" si="7"/>
        <v>17609.13</v>
      </c>
    </row>
    <row r="252" spans="1:5" x14ac:dyDescent="0.25">
      <c r="A252">
        <v>1120667</v>
      </c>
      <c r="B252" t="s">
        <v>316</v>
      </c>
      <c r="C252" s="4">
        <v>24806.25</v>
      </c>
      <c r="D252" s="4">
        <f t="shared" si="6"/>
        <v>14883.75</v>
      </c>
      <c r="E252" s="4">
        <f t="shared" si="7"/>
        <v>18009.34</v>
      </c>
    </row>
    <row r="253" spans="1:5" x14ac:dyDescent="0.25">
      <c r="A253">
        <v>1120668</v>
      </c>
      <c r="B253" t="s">
        <v>317</v>
      </c>
      <c r="C253" s="4">
        <v>25357.5</v>
      </c>
      <c r="D253" s="4">
        <f t="shared" si="6"/>
        <v>15214.5</v>
      </c>
      <c r="E253" s="4">
        <f t="shared" si="7"/>
        <v>18409.55</v>
      </c>
    </row>
    <row r="254" spans="1:5" x14ac:dyDescent="0.25">
      <c r="A254">
        <v>1120669</v>
      </c>
      <c r="B254" t="s">
        <v>318</v>
      </c>
      <c r="C254" s="4">
        <v>25908.75</v>
      </c>
      <c r="D254" s="4">
        <f t="shared" si="6"/>
        <v>15545.25</v>
      </c>
      <c r="E254" s="4">
        <f t="shared" si="7"/>
        <v>18809.759999999998</v>
      </c>
    </row>
    <row r="255" spans="1:5" x14ac:dyDescent="0.25">
      <c r="A255">
        <v>1120873</v>
      </c>
      <c r="B255" t="s">
        <v>319</v>
      </c>
      <c r="C255" s="4">
        <v>24255</v>
      </c>
      <c r="D255" s="4">
        <f t="shared" si="6"/>
        <v>14553</v>
      </c>
      <c r="E255" s="4">
        <f t="shared" si="7"/>
        <v>17609.13</v>
      </c>
    </row>
    <row r="256" spans="1:5" x14ac:dyDescent="0.25">
      <c r="A256">
        <v>1120881</v>
      </c>
      <c r="B256" t="s">
        <v>320</v>
      </c>
      <c r="C256" s="4">
        <v>24806.25</v>
      </c>
      <c r="D256" s="4">
        <f t="shared" si="6"/>
        <v>14883.75</v>
      </c>
      <c r="E256" s="4">
        <f t="shared" si="7"/>
        <v>18009.34</v>
      </c>
    </row>
    <row r="257" spans="1:5" x14ac:dyDescent="0.25">
      <c r="A257">
        <v>1120882</v>
      </c>
      <c r="B257" t="s">
        <v>321</v>
      </c>
      <c r="C257" s="4">
        <v>25357.5</v>
      </c>
      <c r="D257" s="4">
        <f t="shared" si="6"/>
        <v>15214.5</v>
      </c>
      <c r="E257" s="4">
        <f t="shared" si="7"/>
        <v>18409.55</v>
      </c>
    </row>
    <row r="258" spans="1:5" x14ac:dyDescent="0.25">
      <c r="A258">
        <v>1120333</v>
      </c>
      <c r="B258" t="s">
        <v>322</v>
      </c>
      <c r="C258" s="4">
        <v>24255</v>
      </c>
      <c r="D258" s="4">
        <f t="shared" si="6"/>
        <v>14553</v>
      </c>
      <c r="E258" s="4">
        <f t="shared" si="7"/>
        <v>17609.13</v>
      </c>
    </row>
    <row r="259" spans="1:5" x14ac:dyDescent="0.25">
      <c r="A259">
        <v>1120334</v>
      </c>
      <c r="B259" t="s">
        <v>323</v>
      </c>
      <c r="C259" s="4">
        <v>24806.25</v>
      </c>
      <c r="D259" s="4">
        <f t="shared" ref="D259:D322" si="8">ROUNDUP(C259*0.6,2)</f>
        <v>14883.75</v>
      </c>
      <c r="E259" s="4">
        <f t="shared" ref="E259:E322" si="9">ROUNDUP(D259*1.21,2)</f>
        <v>18009.34</v>
      </c>
    </row>
    <row r="260" spans="1:5" x14ac:dyDescent="0.25">
      <c r="A260">
        <v>1120335</v>
      </c>
      <c r="B260" t="s">
        <v>324</v>
      </c>
      <c r="C260" s="4">
        <v>25357.5</v>
      </c>
      <c r="D260" s="4">
        <f t="shared" si="8"/>
        <v>15214.5</v>
      </c>
      <c r="E260" s="4">
        <f t="shared" si="9"/>
        <v>18409.55</v>
      </c>
    </row>
    <row r="261" spans="1:5" x14ac:dyDescent="0.25">
      <c r="A261">
        <v>1120336</v>
      </c>
      <c r="B261" t="s">
        <v>325</v>
      </c>
      <c r="C261" s="4">
        <v>25908.75</v>
      </c>
      <c r="D261" s="4">
        <f t="shared" si="8"/>
        <v>15545.25</v>
      </c>
      <c r="E261" s="4">
        <f t="shared" si="9"/>
        <v>18809.759999999998</v>
      </c>
    </row>
    <row r="262" spans="1:5" x14ac:dyDescent="0.25">
      <c r="A262">
        <v>1120330</v>
      </c>
      <c r="B262" t="s">
        <v>326</v>
      </c>
      <c r="C262" s="4">
        <v>18900</v>
      </c>
      <c r="D262" s="4">
        <f t="shared" si="8"/>
        <v>11340</v>
      </c>
      <c r="E262" s="4">
        <f t="shared" si="9"/>
        <v>13721.4</v>
      </c>
    </row>
    <row r="263" spans="1:5" x14ac:dyDescent="0.25">
      <c r="A263">
        <v>1120331</v>
      </c>
      <c r="B263" t="s">
        <v>327</v>
      </c>
      <c r="C263" s="4">
        <v>18742.5</v>
      </c>
      <c r="D263" s="4">
        <f t="shared" si="8"/>
        <v>11245.5</v>
      </c>
      <c r="E263" s="4">
        <f t="shared" si="9"/>
        <v>13607.06</v>
      </c>
    </row>
    <row r="264" spans="1:5" x14ac:dyDescent="0.25">
      <c r="A264">
        <v>1120750</v>
      </c>
      <c r="B264" t="s">
        <v>328</v>
      </c>
      <c r="C264" s="4">
        <v>18191.25</v>
      </c>
      <c r="D264" s="4">
        <f t="shared" si="8"/>
        <v>10914.75</v>
      </c>
      <c r="E264" s="4">
        <f t="shared" si="9"/>
        <v>13206.85</v>
      </c>
    </row>
    <row r="265" spans="1:5" x14ac:dyDescent="0.25">
      <c r="A265">
        <v>1120751</v>
      </c>
      <c r="B265" t="s">
        <v>329</v>
      </c>
      <c r="C265" s="4">
        <v>18742.5</v>
      </c>
      <c r="D265" s="4">
        <f t="shared" si="8"/>
        <v>11245.5</v>
      </c>
      <c r="E265" s="4">
        <f t="shared" si="9"/>
        <v>13607.06</v>
      </c>
    </row>
    <row r="266" spans="1:5" x14ac:dyDescent="0.25">
      <c r="A266">
        <v>1120752</v>
      </c>
      <c r="B266" t="s">
        <v>330</v>
      </c>
      <c r="C266" s="4">
        <v>19293.75</v>
      </c>
      <c r="D266" s="4">
        <f t="shared" si="8"/>
        <v>11576.25</v>
      </c>
      <c r="E266" s="4">
        <f t="shared" si="9"/>
        <v>14007.27</v>
      </c>
    </row>
    <row r="267" spans="1:5" x14ac:dyDescent="0.25">
      <c r="A267">
        <v>1120753</v>
      </c>
      <c r="B267" t="s">
        <v>331</v>
      </c>
      <c r="C267" s="4">
        <v>19845</v>
      </c>
      <c r="D267" s="4">
        <f t="shared" si="8"/>
        <v>11907</v>
      </c>
      <c r="E267" s="4">
        <f t="shared" si="9"/>
        <v>14407.47</v>
      </c>
    </row>
    <row r="268" spans="1:5" x14ac:dyDescent="0.25">
      <c r="A268">
        <v>1120875</v>
      </c>
      <c r="B268" t="s">
        <v>332</v>
      </c>
      <c r="C268" s="4">
        <v>24255</v>
      </c>
      <c r="D268" s="4">
        <f t="shared" si="8"/>
        <v>14553</v>
      </c>
      <c r="E268" s="4">
        <f t="shared" si="9"/>
        <v>17609.13</v>
      </c>
    </row>
    <row r="269" spans="1:5" x14ac:dyDescent="0.25">
      <c r="A269">
        <v>1120462</v>
      </c>
      <c r="B269" t="s">
        <v>333</v>
      </c>
      <c r="C269" s="4">
        <v>24806.25</v>
      </c>
      <c r="D269" s="4">
        <f t="shared" si="8"/>
        <v>14883.75</v>
      </c>
      <c r="E269" s="4">
        <f t="shared" si="9"/>
        <v>18009.34</v>
      </c>
    </row>
    <row r="270" spans="1:5" x14ac:dyDescent="0.25">
      <c r="A270">
        <v>1120463</v>
      </c>
      <c r="B270" t="s">
        <v>334</v>
      </c>
      <c r="C270" s="4">
        <v>25357.5</v>
      </c>
      <c r="D270" s="4">
        <f t="shared" si="8"/>
        <v>15214.5</v>
      </c>
      <c r="E270" s="4">
        <f t="shared" si="9"/>
        <v>18409.55</v>
      </c>
    </row>
    <row r="271" spans="1:5" x14ac:dyDescent="0.25">
      <c r="A271">
        <v>1120464</v>
      </c>
      <c r="B271" t="s">
        <v>335</v>
      </c>
      <c r="C271" s="4">
        <v>25908.75</v>
      </c>
      <c r="D271" s="4">
        <f t="shared" si="8"/>
        <v>15545.25</v>
      </c>
      <c r="E271" s="4">
        <f t="shared" si="9"/>
        <v>18809.759999999998</v>
      </c>
    </row>
    <row r="272" spans="1:5" x14ac:dyDescent="0.25">
      <c r="A272">
        <v>1120878</v>
      </c>
      <c r="B272" t="s">
        <v>336</v>
      </c>
      <c r="C272" s="4">
        <v>24255</v>
      </c>
      <c r="D272" s="4">
        <f t="shared" si="8"/>
        <v>14553</v>
      </c>
      <c r="E272" s="4">
        <f t="shared" si="9"/>
        <v>17609.13</v>
      </c>
    </row>
    <row r="273" spans="1:5" x14ac:dyDescent="0.25">
      <c r="A273">
        <v>1120880</v>
      </c>
      <c r="B273" t="s">
        <v>337</v>
      </c>
      <c r="C273" s="4">
        <v>24806.25</v>
      </c>
      <c r="D273" s="4">
        <f t="shared" si="8"/>
        <v>14883.75</v>
      </c>
      <c r="E273" s="4">
        <f t="shared" si="9"/>
        <v>18009.34</v>
      </c>
    </row>
    <row r="274" spans="1:5" x14ac:dyDescent="0.25">
      <c r="A274">
        <v>1120877</v>
      </c>
      <c r="B274" t="s">
        <v>338</v>
      </c>
      <c r="C274" s="4">
        <v>24255</v>
      </c>
      <c r="D274" s="4">
        <f t="shared" si="8"/>
        <v>14553</v>
      </c>
      <c r="E274" s="4">
        <f t="shared" si="9"/>
        <v>17609.13</v>
      </c>
    </row>
    <row r="275" spans="1:5" x14ac:dyDescent="0.25">
      <c r="A275">
        <v>1120977</v>
      </c>
      <c r="B275" t="s">
        <v>339</v>
      </c>
      <c r="C275" s="4">
        <v>24806.25</v>
      </c>
      <c r="D275" s="4">
        <f t="shared" si="8"/>
        <v>14883.75</v>
      </c>
      <c r="E275" s="4">
        <f t="shared" si="9"/>
        <v>18009.34</v>
      </c>
    </row>
    <row r="276" spans="1:5" x14ac:dyDescent="0.25">
      <c r="A276">
        <v>1120478</v>
      </c>
      <c r="B276" t="s">
        <v>340</v>
      </c>
      <c r="C276" s="4">
        <v>25357.5</v>
      </c>
      <c r="D276" s="4">
        <f t="shared" si="8"/>
        <v>15214.5</v>
      </c>
      <c r="E276" s="4">
        <f t="shared" si="9"/>
        <v>18409.55</v>
      </c>
    </row>
    <row r="277" spans="1:5" x14ac:dyDescent="0.25">
      <c r="A277">
        <v>1120479</v>
      </c>
      <c r="B277" t="s">
        <v>341</v>
      </c>
      <c r="C277" s="4">
        <v>25908.75</v>
      </c>
      <c r="D277" s="4">
        <f t="shared" si="8"/>
        <v>15545.25</v>
      </c>
      <c r="E277" s="4">
        <f t="shared" si="9"/>
        <v>18809.759999999998</v>
      </c>
    </row>
    <row r="278" spans="1:5" x14ac:dyDescent="0.25">
      <c r="A278">
        <v>1120323</v>
      </c>
      <c r="B278" t="s">
        <v>342</v>
      </c>
      <c r="C278" s="4">
        <v>24255</v>
      </c>
      <c r="D278" s="4">
        <f t="shared" si="8"/>
        <v>14553</v>
      </c>
      <c r="E278" s="4">
        <f t="shared" si="9"/>
        <v>17609.13</v>
      </c>
    </row>
    <row r="279" spans="1:5" x14ac:dyDescent="0.25">
      <c r="A279">
        <v>1120324</v>
      </c>
      <c r="B279" t="s">
        <v>343</v>
      </c>
      <c r="C279" s="4">
        <v>24806.25</v>
      </c>
      <c r="D279" s="4">
        <f t="shared" si="8"/>
        <v>14883.75</v>
      </c>
      <c r="E279" s="4">
        <f t="shared" si="9"/>
        <v>18009.34</v>
      </c>
    </row>
    <row r="280" spans="1:5" x14ac:dyDescent="0.25">
      <c r="A280">
        <v>1120325</v>
      </c>
      <c r="B280" t="s">
        <v>344</v>
      </c>
      <c r="C280" s="4">
        <v>25357.5</v>
      </c>
      <c r="D280" s="4">
        <f t="shared" si="8"/>
        <v>15214.5</v>
      </c>
      <c r="E280" s="4">
        <f t="shared" si="9"/>
        <v>18409.55</v>
      </c>
    </row>
    <row r="281" spans="1:5" x14ac:dyDescent="0.25">
      <c r="A281">
        <v>1120326</v>
      </c>
      <c r="B281" t="s">
        <v>345</v>
      </c>
      <c r="C281" s="4">
        <v>25908.75</v>
      </c>
      <c r="D281" s="4">
        <f t="shared" si="8"/>
        <v>15545.25</v>
      </c>
      <c r="E281" s="4">
        <f t="shared" si="9"/>
        <v>18809.759999999998</v>
      </c>
    </row>
    <row r="282" spans="1:5" x14ac:dyDescent="0.25">
      <c r="A282">
        <v>1120900</v>
      </c>
      <c r="B282" t="s">
        <v>346</v>
      </c>
      <c r="C282" s="4">
        <v>18191.25</v>
      </c>
      <c r="D282" s="4">
        <f t="shared" si="8"/>
        <v>10914.75</v>
      </c>
      <c r="E282" s="4">
        <f t="shared" si="9"/>
        <v>13206.85</v>
      </c>
    </row>
    <row r="283" spans="1:5" x14ac:dyDescent="0.25">
      <c r="A283">
        <v>1120901</v>
      </c>
      <c r="B283" t="s">
        <v>347</v>
      </c>
      <c r="C283" s="4">
        <v>18191.25</v>
      </c>
      <c r="D283" s="4">
        <f t="shared" si="8"/>
        <v>10914.75</v>
      </c>
      <c r="E283" s="4">
        <f t="shared" si="9"/>
        <v>13206.85</v>
      </c>
    </row>
    <row r="284" spans="1:5" x14ac:dyDescent="0.25">
      <c r="A284">
        <v>1120902</v>
      </c>
      <c r="B284" t="s">
        <v>348</v>
      </c>
      <c r="C284" s="4">
        <v>19293.75</v>
      </c>
      <c r="D284" s="4">
        <f t="shared" si="8"/>
        <v>11576.25</v>
      </c>
      <c r="E284" s="4">
        <f t="shared" si="9"/>
        <v>14007.27</v>
      </c>
    </row>
    <row r="285" spans="1:5" x14ac:dyDescent="0.25">
      <c r="A285">
        <v>1120903</v>
      </c>
      <c r="B285" t="s">
        <v>349</v>
      </c>
      <c r="C285" s="4">
        <v>19845</v>
      </c>
      <c r="D285" s="4">
        <f t="shared" si="8"/>
        <v>11907</v>
      </c>
      <c r="E285" s="4">
        <f t="shared" si="9"/>
        <v>14407.47</v>
      </c>
    </row>
    <row r="286" spans="1:5" x14ac:dyDescent="0.25">
      <c r="A286">
        <v>1120904</v>
      </c>
      <c r="B286" t="s">
        <v>350</v>
      </c>
      <c r="C286" s="4">
        <v>20396.25</v>
      </c>
      <c r="D286" s="4">
        <f t="shared" si="8"/>
        <v>12237.75</v>
      </c>
      <c r="E286" s="4">
        <f t="shared" si="9"/>
        <v>14807.68</v>
      </c>
    </row>
    <row r="287" spans="1:5" x14ac:dyDescent="0.25">
      <c r="A287">
        <v>1120910</v>
      </c>
      <c r="B287" t="s">
        <v>351</v>
      </c>
      <c r="C287" s="4">
        <v>18900</v>
      </c>
      <c r="D287" s="4">
        <f t="shared" si="8"/>
        <v>11340</v>
      </c>
      <c r="E287" s="4">
        <f t="shared" si="9"/>
        <v>13721.4</v>
      </c>
    </row>
    <row r="288" spans="1:5" x14ac:dyDescent="0.25">
      <c r="A288">
        <v>1120911</v>
      </c>
      <c r="B288" t="s">
        <v>352</v>
      </c>
      <c r="C288" s="4">
        <v>20475</v>
      </c>
      <c r="D288" s="4">
        <f t="shared" si="8"/>
        <v>12285</v>
      </c>
      <c r="E288" s="4">
        <f t="shared" si="9"/>
        <v>14864.85</v>
      </c>
    </row>
    <row r="289" spans="1:5" x14ac:dyDescent="0.25">
      <c r="A289">
        <v>1120940</v>
      </c>
      <c r="B289" t="s">
        <v>353</v>
      </c>
      <c r="C289" s="4">
        <v>24255</v>
      </c>
      <c r="D289" s="4">
        <f t="shared" si="8"/>
        <v>14553</v>
      </c>
      <c r="E289" s="4">
        <f t="shared" si="9"/>
        <v>17609.13</v>
      </c>
    </row>
    <row r="290" spans="1:5" x14ac:dyDescent="0.25">
      <c r="A290">
        <v>1120941</v>
      </c>
      <c r="B290" t="s">
        <v>354</v>
      </c>
      <c r="C290" s="4">
        <v>24806.25</v>
      </c>
      <c r="D290" s="4">
        <f t="shared" si="8"/>
        <v>14883.75</v>
      </c>
      <c r="E290" s="4">
        <f t="shared" si="9"/>
        <v>18009.34</v>
      </c>
    </row>
    <row r="291" spans="1:5" x14ac:dyDescent="0.25">
      <c r="A291">
        <v>1120942</v>
      </c>
      <c r="B291" t="s">
        <v>355</v>
      </c>
      <c r="C291" s="4">
        <v>25357.5</v>
      </c>
      <c r="D291" s="4">
        <f t="shared" si="8"/>
        <v>15214.5</v>
      </c>
      <c r="E291" s="4">
        <f t="shared" si="9"/>
        <v>18409.55</v>
      </c>
    </row>
    <row r="292" spans="1:5" x14ac:dyDescent="0.25">
      <c r="A292">
        <v>1120943</v>
      </c>
      <c r="B292" t="s">
        <v>356</v>
      </c>
      <c r="C292" s="4">
        <v>25908.75</v>
      </c>
      <c r="D292" s="4">
        <f t="shared" si="8"/>
        <v>15545.25</v>
      </c>
      <c r="E292" s="4">
        <f t="shared" si="9"/>
        <v>18809.759999999998</v>
      </c>
    </row>
    <row r="293" spans="1:5" x14ac:dyDescent="0.25">
      <c r="A293">
        <v>1120978</v>
      </c>
      <c r="B293" t="s">
        <v>357</v>
      </c>
      <c r="C293" s="4">
        <v>24255</v>
      </c>
      <c r="D293" s="4">
        <f t="shared" si="8"/>
        <v>14553</v>
      </c>
      <c r="E293" s="4">
        <f t="shared" si="9"/>
        <v>17609.13</v>
      </c>
    </row>
    <row r="294" spans="1:5" x14ac:dyDescent="0.25">
      <c r="A294">
        <v>1120369</v>
      </c>
      <c r="B294" t="s">
        <v>358</v>
      </c>
      <c r="C294" s="4">
        <v>24255</v>
      </c>
      <c r="D294" s="4">
        <f t="shared" si="8"/>
        <v>14553</v>
      </c>
      <c r="E294" s="4">
        <f t="shared" si="9"/>
        <v>17609.13</v>
      </c>
    </row>
    <row r="295" spans="1:5" x14ac:dyDescent="0.25">
      <c r="A295">
        <v>1120368</v>
      </c>
      <c r="B295" t="s">
        <v>359</v>
      </c>
      <c r="C295" s="4">
        <v>24806.25</v>
      </c>
      <c r="D295" s="4">
        <f t="shared" si="8"/>
        <v>14883.75</v>
      </c>
      <c r="E295" s="4">
        <f t="shared" si="9"/>
        <v>18009.34</v>
      </c>
    </row>
    <row r="296" spans="1:5" x14ac:dyDescent="0.25">
      <c r="A296">
        <v>1120367</v>
      </c>
      <c r="B296" t="s">
        <v>360</v>
      </c>
      <c r="C296" s="4">
        <v>25357.5</v>
      </c>
      <c r="D296" s="4">
        <f t="shared" si="8"/>
        <v>15214.5</v>
      </c>
      <c r="E296" s="4">
        <f t="shared" si="9"/>
        <v>18409.55</v>
      </c>
    </row>
    <row r="297" spans="1:5" x14ac:dyDescent="0.25">
      <c r="A297">
        <v>1120946</v>
      </c>
      <c r="B297" t="s">
        <v>361</v>
      </c>
      <c r="C297" s="4">
        <v>18191.25</v>
      </c>
      <c r="D297" s="4">
        <f t="shared" si="8"/>
        <v>10914.75</v>
      </c>
      <c r="E297" s="4">
        <f t="shared" si="9"/>
        <v>13206.85</v>
      </c>
    </row>
    <row r="298" spans="1:5" x14ac:dyDescent="0.25">
      <c r="A298">
        <v>1120947</v>
      </c>
      <c r="B298" t="s">
        <v>362</v>
      </c>
      <c r="C298" s="4">
        <v>18742.5</v>
      </c>
      <c r="D298" s="4">
        <f t="shared" si="8"/>
        <v>11245.5</v>
      </c>
      <c r="E298" s="4">
        <f t="shared" si="9"/>
        <v>13607.06</v>
      </c>
    </row>
    <row r="299" spans="1:5" x14ac:dyDescent="0.25">
      <c r="A299">
        <v>1120948</v>
      </c>
      <c r="B299" t="s">
        <v>363</v>
      </c>
      <c r="C299" s="4">
        <v>19293.75</v>
      </c>
      <c r="D299" s="4">
        <f t="shared" si="8"/>
        <v>11576.25</v>
      </c>
      <c r="E299" s="4">
        <f t="shared" si="9"/>
        <v>14007.27</v>
      </c>
    </row>
    <row r="300" spans="1:5" x14ac:dyDescent="0.25">
      <c r="A300">
        <v>1120949</v>
      </c>
      <c r="B300" t="s">
        <v>364</v>
      </c>
      <c r="C300" s="4">
        <v>19845</v>
      </c>
      <c r="D300" s="4">
        <f t="shared" si="8"/>
        <v>11907</v>
      </c>
      <c r="E300" s="4">
        <f t="shared" si="9"/>
        <v>14407.47</v>
      </c>
    </row>
    <row r="301" spans="1:5" x14ac:dyDescent="0.25">
      <c r="A301">
        <v>1120876</v>
      </c>
      <c r="B301" t="s">
        <v>365</v>
      </c>
      <c r="C301" s="4">
        <v>24255</v>
      </c>
      <c r="D301" s="4">
        <f t="shared" si="8"/>
        <v>14553</v>
      </c>
      <c r="E301" s="4">
        <f t="shared" si="9"/>
        <v>17609.13</v>
      </c>
    </row>
    <row r="302" spans="1:5" x14ac:dyDescent="0.25">
      <c r="A302">
        <v>1120879</v>
      </c>
      <c r="B302" t="s">
        <v>366</v>
      </c>
      <c r="C302" s="4">
        <v>24806.25</v>
      </c>
      <c r="D302" s="4">
        <f t="shared" si="8"/>
        <v>14883.75</v>
      </c>
      <c r="E302" s="4">
        <f t="shared" si="9"/>
        <v>18009.34</v>
      </c>
    </row>
    <row r="303" spans="1:5" x14ac:dyDescent="0.25">
      <c r="A303">
        <v>1120887</v>
      </c>
      <c r="B303" t="s">
        <v>367</v>
      </c>
      <c r="C303" s="4">
        <v>25357.5</v>
      </c>
      <c r="D303" s="4">
        <f t="shared" si="8"/>
        <v>15214.5</v>
      </c>
      <c r="E303" s="4">
        <f t="shared" si="9"/>
        <v>18409.55</v>
      </c>
    </row>
    <row r="304" spans="1:5" x14ac:dyDescent="0.25">
      <c r="A304">
        <v>1120001</v>
      </c>
      <c r="B304" t="s">
        <v>368</v>
      </c>
      <c r="C304" s="4">
        <v>20396.25</v>
      </c>
      <c r="D304" s="4">
        <f t="shared" si="8"/>
        <v>12237.75</v>
      </c>
      <c r="E304" s="4">
        <f t="shared" si="9"/>
        <v>14807.68</v>
      </c>
    </row>
    <row r="305" spans="1:5" x14ac:dyDescent="0.25">
      <c r="A305">
        <v>1120002</v>
      </c>
      <c r="B305" t="s">
        <v>369</v>
      </c>
      <c r="C305" s="4">
        <v>20947.5</v>
      </c>
      <c r="D305" s="4">
        <f t="shared" si="8"/>
        <v>12568.5</v>
      </c>
      <c r="E305" s="4">
        <f t="shared" si="9"/>
        <v>15207.89</v>
      </c>
    </row>
    <row r="306" spans="1:5" x14ac:dyDescent="0.25">
      <c r="A306">
        <v>1120007</v>
      </c>
      <c r="B306" t="s">
        <v>370</v>
      </c>
      <c r="C306" s="4">
        <v>21498.75</v>
      </c>
      <c r="D306" s="4">
        <f t="shared" si="8"/>
        <v>12899.25</v>
      </c>
      <c r="E306" s="4">
        <f t="shared" si="9"/>
        <v>15608.1</v>
      </c>
    </row>
    <row r="307" spans="1:5" x14ac:dyDescent="0.25">
      <c r="A307">
        <v>1120008</v>
      </c>
      <c r="B307" t="s">
        <v>371</v>
      </c>
      <c r="C307" s="4">
        <v>22050</v>
      </c>
      <c r="D307" s="4">
        <f t="shared" si="8"/>
        <v>13230</v>
      </c>
      <c r="E307" s="4">
        <f t="shared" si="9"/>
        <v>16008.3</v>
      </c>
    </row>
    <row r="308" spans="1:5" x14ac:dyDescent="0.25">
      <c r="A308">
        <v>1120799</v>
      </c>
      <c r="B308" t="s">
        <v>372</v>
      </c>
      <c r="C308" s="4">
        <v>20396.25</v>
      </c>
      <c r="D308" s="4">
        <f t="shared" si="8"/>
        <v>12237.75</v>
      </c>
      <c r="E308" s="4">
        <f t="shared" si="9"/>
        <v>14807.68</v>
      </c>
    </row>
    <row r="309" spans="1:5" x14ac:dyDescent="0.25">
      <c r="A309">
        <v>1120793</v>
      </c>
      <c r="B309" t="s">
        <v>373</v>
      </c>
      <c r="C309" s="4">
        <v>20947.5</v>
      </c>
      <c r="D309" s="4">
        <f t="shared" si="8"/>
        <v>12568.5</v>
      </c>
      <c r="E309" s="4">
        <f t="shared" si="9"/>
        <v>15207.89</v>
      </c>
    </row>
    <row r="310" spans="1:5" x14ac:dyDescent="0.25">
      <c r="A310">
        <v>1120022</v>
      </c>
      <c r="B310" t="s">
        <v>374</v>
      </c>
      <c r="C310" s="4">
        <v>20396.25</v>
      </c>
      <c r="D310" s="4">
        <f t="shared" si="8"/>
        <v>12237.75</v>
      </c>
      <c r="E310" s="4">
        <f t="shared" si="9"/>
        <v>14807.68</v>
      </c>
    </row>
    <row r="311" spans="1:5" x14ac:dyDescent="0.25">
      <c r="A311">
        <v>1120014</v>
      </c>
      <c r="B311" t="s">
        <v>375</v>
      </c>
      <c r="C311" s="4">
        <v>24255</v>
      </c>
      <c r="D311" s="4">
        <f t="shared" si="8"/>
        <v>14553</v>
      </c>
      <c r="E311" s="4">
        <f t="shared" si="9"/>
        <v>17609.13</v>
      </c>
    </row>
    <row r="312" spans="1:5" x14ac:dyDescent="0.25">
      <c r="A312">
        <v>1120015</v>
      </c>
      <c r="B312" t="s">
        <v>376</v>
      </c>
      <c r="C312" s="4">
        <v>24806.25</v>
      </c>
      <c r="D312" s="4">
        <f t="shared" si="8"/>
        <v>14883.75</v>
      </c>
      <c r="E312" s="4">
        <f t="shared" si="9"/>
        <v>18009.34</v>
      </c>
    </row>
    <row r="313" spans="1:5" x14ac:dyDescent="0.25">
      <c r="A313">
        <v>1120016</v>
      </c>
      <c r="B313" t="s">
        <v>377</v>
      </c>
      <c r="C313" s="4">
        <v>25357.5</v>
      </c>
      <c r="D313" s="4">
        <f t="shared" si="8"/>
        <v>15214.5</v>
      </c>
      <c r="E313" s="4">
        <f t="shared" si="9"/>
        <v>18409.55</v>
      </c>
    </row>
    <row r="314" spans="1:5" x14ac:dyDescent="0.25">
      <c r="A314">
        <v>1120789</v>
      </c>
      <c r="B314" t="s">
        <v>378</v>
      </c>
      <c r="C314" s="4">
        <v>20396.25</v>
      </c>
      <c r="D314" s="4">
        <f t="shared" si="8"/>
        <v>12237.75</v>
      </c>
      <c r="E314" s="4">
        <f t="shared" si="9"/>
        <v>14807.68</v>
      </c>
    </row>
    <row r="315" spans="1:5" x14ac:dyDescent="0.25">
      <c r="A315">
        <v>1120790</v>
      </c>
      <c r="B315" t="s">
        <v>379</v>
      </c>
      <c r="C315" s="4">
        <v>20947.5</v>
      </c>
      <c r="D315" s="4">
        <f t="shared" si="8"/>
        <v>12568.5</v>
      </c>
      <c r="E315" s="4">
        <f t="shared" si="9"/>
        <v>15207.89</v>
      </c>
    </row>
    <row r="316" spans="1:5" x14ac:dyDescent="0.25">
      <c r="A316">
        <v>1120791</v>
      </c>
      <c r="B316" t="s">
        <v>380</v>
      </c>
      <c r="C316" s="4">
        <v>21498.75</v>
      </c>
      <c r="D316" s="4">
        <f t="shared" si="8"/>
        <v>12899.25</v>
      </c>
      <c r="E316" s="4">
        <f t="shared" si="9"/>
        <v>15608.1</v>
      </c>
    </row>
    <row r="317" spans="1:5" x14ac:dyDescent="0.25">
      <c r="A317">
        <v>1120792</v>
      </c>
      <c r="B317" t="s">
        <v>381</v>
      </c>
      <c r="C317" s="4">
        <v>22050</v>
      </c>
      <c r="D317" s="4">
        <f t="shared" si="8"/>
        <v>13230</v>
      </c>
      <c r="E317" s="4">
        <f t="shared" si="9"/>
        <v>16008.3</v>
      </c>
    </row>
    <row r="318" spans="1:5" x14ac:dyDescent="0.25">
      <c r="A318">
        <v>1120030</v>
      </c>
      <c r="B318" t="s">
        <v>382</v>
      </c>
      <c r="C318" s="4">
        <v>24255</v>
      </c>
      <c r="D318" s="4">
        <f t="shared" si="8"/>
        <v>14553</v>
      </c>
      <c r="E318" s="4">
        <f t="shared" si="9"/>
        <v>17609.13</v>
      </c>
    </row>
    <row r="319" spans="1:5" x14ac:dyDescent="0.25">
      <c r="A319">
        <v>1120141</v>
      </c>
      <c r="B319" t="s">
        <v>383</v>
      </c>
      <c r="C319" s="4">
        <v>20396.25</v>
      </c>
      <c r="D319" s="4">
        <f t="shared" si="8"/>
        <v>12237.75</v>
      </c>
      <c r="E319" s="4">
        <f t="shared" si="9"/>
        <v>14807.68</v>
      </c>
    </row>
    <row r="320" spans="1:5" x14ac:dyDescent="0.25">
      <c r="A320">
        <v>1120142</v>
      </c>
      <c r="B320" t="s">
        <v>384</v>
      </c>
      <c r="C320" s="4">
        <v>20947.5</v>
      </c>
      <c r="D320" s="4">
        <f t="shared" si="8"/>
        <v>12568.5</v>
      </c>
      <c r="E320" s="4">
        <f t="shared" si="9"/>
        <v>15207.89</v>
      </c>
    </row>
    <row r="321" spans="1:5" x14ac:dyDescent="0.25">
      <c r="A321">
        <v>1120143</v>
      </c>
      <c r="B321" t="s">
        <v>385</v>
      </c>
      <c r="C321" s="4">
        <v>21498.75</v>
      </c>
      <c r="D321" s="4">
        <f t="shared" si="8"/>
        <v>12899.25</v>
      </c>
      <c r="E321" s="4">
        <f t="shared" si="9"/>
        <v>15608.1</v>
      </c>
    </row>
    <row r="322" spans="1:5" x14ac:dyDescent="0.25">
      <c r="A322">
        <v>1120144</v>
      </c>
      <c r="B322" t="s">
        <v>386</v>
      </c>
      <c r="C322" s="4">
        <v>22050</v>
      </c>
      <c r="D322" s="4">
        <f t="shared" si="8"/>
        <v>13230</v>
      </c>
      <c r="E322" s="4">
        <f t="shared" si="9"/>
        <v>16008.3</v>
      </c>
    </row>
    <row r="323" spans="1:5" x14ac:dyDescent="0.25">
      <c r="A323">
        <v>1120267</v>
      </c>
      <c r="B323" t="s">
        <v>387</v>
      </c>
      <c r="C323" s="4">
        <v>19845</v>
      </c>
      <c r="D323" s="4">
        <f t="shared" ref="D323:D386" si="10">ROUNDUP(C323*0.6,2)</f>
        <v>11907</v>
      </c>
      <c r="E323" s="4">
        <f t="shared" ref="E323:E386" si="11">ROUNDUP(D323*1.21,2)</f>
        <v>14407.47</v>
      </c>
    </row>
    <row r="324" spans="1:5" x14ac:dyDescent="0.25">
      <c r="A324">
        <v>1120268</v>
      </c>
      <c r="B324" t="s">
        <v>388</v>
      </c>
      <c r="C324" s="4">
        <v>20396.25</v>
      </c>
      <c r="D324" s="4">
        <f t="shared" si="10"/>
        <v>12237.75</v>
      </c>
      <c r="E324" s="4">
        <f t="shared" si="11"/>
        <v>14807.68</v>
      </c>
    </row>
    <row r="325" spans="1:5" x14ac:dyDescent="0.25">
      <c r="A325">
        <v>1120269</v>
      </c>
      <c r="B325" t="s">
        <v>389</v>
      </c>
      <c r="C325" s="4">
        <v>20947.5</v>
      </c>
      <c r="D325" s="4">
        <f t="shared" si="10"/>
        <v>12568.5</v>
      </c>
      <c r="E325" s="4">
        <f t="shared" si="11"/>
        <v>15207.89</v>
      </c>
    </row>
    <row r="326" spans="1:5" x14ac:dyDescent="0.25">
      <c r="A326">
        <v>1120270</v>
      </c>
      <c r="B326" t="s">
        <v>390</v>
      </c>
      <c r="C326" s="4">
        <v>21498.75</v>
      </c>
      <c r="D326" s="4">
        <f t="shared" si="10"/>
        <v>12899.25</v>
      </c>
      <c r="E326" s="4">
        <f t="shared" si="11"/>
        <v>15608.1</v>
      </c>
    </row>
    <row r="327" spans="1:5" x14ac:dyDescent="0.25">
      <c r="A327">
        <v>1120275</v>
      </c>
      <c r="B327" t="s">
        <v>391</v>
      </c>
      <c r="C327" s="4">
        <v>24255</v>
      </c>
      <c r="D327" s="4">
        <f t="shared" si="10"/>
        <v>14553</v>
      </c>
      <c r="E327" s="4">
        <f t="shared" si="11"/>
        <v>17609.13</v>
      </c>
    </row>
    <row r="328" spans="1:5" x14ac:dyDescent="0.25">
      <c r="A328">
        <v>1120276</v>
      </c>
      <c r="B328" t="s">
        <v>392</v>
      </c>
      <c r="C328" s="4">
        <v>24806.25</v>
      </c>
      <c r="D328" s="4">
        <f t="shared" si="10"/>
        <v>14883.75</v>
      </c>
      <c r="E328" s="4">
        <f t="shared" si="11"/>
        <v>18009.34</v>
      </c>
    </row>
    <row r="329" spans="1:5" x14ac:dyDescent="0.25">
      <c r="A329">
        <v>1120277</v>
      </c>
      <c r="B329" t="s">
        <v>393</v>
      </c>
      <c r="C329" s="4">
        <v>25357.5</v>
      </c>
      <c r="D329" s="4">
        <f t="shared" si="10"/>
        <v>15214.5</v>
      </c>
      <c r="E329" s="4">
        <f t="shared" si="11"/>
        <v>18409.55</v>
      </c>
    </row>
    <row r="330" spans="1:5" x14ac:dyDescent="0.25">
      <c r="A330">
        <v>1120278</v>
      </c>
      <c r="B330" t="s">
        <v>394</v>
      </c>
      <c r="C330" s="4">
        <v>25908.75</v>
      </c>
      <c r="D330" s="4">
        <f t="shared" si="10"/>
        <v>15545.25</v>
      </c>
      <c r="E330" s="4">
        <f t="shared" si="11"/>
        <v>18809.759999999998</v>
      </c>
    </row>
    <row r="331" spans="1:5" x14ac:dyDescent="0.25">
      <c r="A331">
        <v>1120263</v>
      </c>
      <c r="B331" t="s">
        <v>395</v>
      </c>
      <c r="C331" s="4">
        <v>24255</v>
      </c>
      <c r="D331" s="4">
        <f t="shared" si="10"/>
        <v>14553</v>
      </c>
      <c r="E331" s="4">
        <f t="shared" si="11"/>
        <v>17609.13</v>
      </c>
    </row>
    <row r="332" spans="1:5" x14ac:dyDescent="0.25">
      <c r="A332">
        <v>1120264</v>
      </c>
      <c r="B332" t="s">
        <v>396</v>
      </c>
      <c r="C332" s="4">
        <v>24806.25</v>
      </c>
      <c r="D332" s="4">
        <f t="shared" si="10"/>
        <v>14883.75</v>
      </c>
      <c r="E332" s="4">
        <f t="shared" si="11"/>
        <v>18009.34</v>
      </c>
    </row>
    <row r="333" spans="1:5" x14ac:dyDescent="0.25">
      <c r="A333">
        <v>1120265</v>
      </c>
      <c r="B333" t="s">
        <v>397</v>
      </c>
      <c r="C333" s="4">
        <v>25357.5</v>
      </c>
      <c r="D333" s="4">
        <f t="shared" si="10"/>
        <v>15214.5</v>
      </c>
      <c r="E333" s="4">
        <f t="shared" si="11"/>
        <v>18409.55</v>
      </c>
    </row>
    <row r="334" spans="1:5" x14ac:dyDescent="0.25">
      <c r="A334">
        <v>1120266</v>
      </c>
      <c r="B334" t="s">
        <v>398</v>
      </c>
      <c r="C334" s="4">
        <v>25908.75</v>
      </c>
      <c r="D334" s="4">
        <f t="shared" si="10"/>
        <v>15545.25</v>
      </c>
      <c r="E334" s="4">
        <f t="shared" si="11"/>
        <v>18809.759999999998</v>
      </c>
    </row>
    <row r="335" spans="1:5" x14ac:dyDescent="0.25">
      <c r="A335">
        <v>1120271</v>
      </c>
      <c r="B335" t="s">
        <v>399</v>
      </c>
      <c r="C335" s="4">
        <v>19845</v>
      </c>
      <c r="D335" s="4">
        <f t="shared" si="10"/>
        <v>11907</v>
      </c>
      <c r="E335" s="4">
        <f t="shared" si="11"/>
        <v>14407.47</v>
      </c>
    </row>
    <row r="336" spans="1:5" x14ac:dyDescent="0.25">
      <c r="A336">
        <v>1120272</v>
      </c>
      <c r="B336" t="s">
        <v>400</v>
      </c>
      <c r="C336" s="4">
        <v>20396.25</v>
      </c>
      <c r="D336" s="4">
        <f t="shared" si="10"/>
        <v>12237.75</v>
      </c>
      <c r="E336" s="4">
        <f t="shared" si="11"/>
        <v>14807.68</v>
      </c>
    </row>
    <row r="337" spans="1:5" x14ac:dyDescent="0.25">
      <c r="A337">
        <v>1120273</v>
      </c>
      <c r="B337" t="s">
        <v>401</v>
      </c>
      <c r="C337" s="4">
        <v>20947.5</v>
      </c>
      <c r="D337" s="4">
        <f t="shared" si="10"/>
        <v>12568.5</v>
      </c>
      <c r="E337" s="4">
        <f t="shared" si="11"/>
        <v>15207.89</v>
      </c>
    </row>
    <row r="338" spans="1:5" x14ac:dyDescent="0.25">
      <c r="A338">
        <v>1120274</v>
      </c>
      <c r="B338" t="s">
        <v>402</v>
      </c>
      <c r="C338" s="4">
        <v>21498.75</v>
      </c>
      <c r="D338" s="4">
        <f t="shared" si="10"/>
        <v>12899.25</v>
      </c>
      <c r="E338" s="4">
        <f t="shared" si="11"/>
        <v>15608.1</v>
      </c>
    </row>
    <row r="339" spans="1:5" x14ac:dyDescent="0.25">
      <c r="A339">
        <v>1120196</v>
      </c>
      <c r="B339" t="s">
        <v>403</v>
      </c>
      <c r="C339" s="4">
        <v>23152.5</v>
      </c>
      <c r="D339" s="4">
        <f t="shared" si="10"/>
        <v>13891.5</v>
      </c>
      <c r="E339" s="4">
        <f t="shared" si="11"/>
        <v>16808.719999999998</v>
      </c>
    </row>
    <row r="340" spans="1:5" x14ac:dyDescent="0.25">
      <c r="A340">
        <v>1120197</v>
      </c>
      <c r="B340" t="s">
        <v>404</v>
      </c>
      <c r="C340" s="4">
        <v>23703.75</v>
      </c>
      <c r="D340" s="4">
        <f t="shared" si="10"/>
        <v>14222.25</v>
      </c>
      <c r="E340" s="4">
        <f t="shared" si="11"/>
        <v>17208.929999999997</v>
      </c>
    </row>
    <row r="341" spans="1:5" x14ac:dyDescent="0.25">
      <c r="A341">
        <v>1120188</v>
      </c>
      <c r="B341" t="s">
        <v>405</v>
      </c>
      <c r="C341" s="4">
        <v>24255</v>
      </c>
      <c r="D341" s="4">
        <f t="shared" si="10"/>
        <v>14553</v>
      </c>
      <c r="E341" s="4">
        <f t="shared" si="11"/>
        <v>17609.13</v>
      </c>
    </row>
    <row r="342" spans="1:5" x14ac:dyDescent="0.25">
      <c r="A342">
        <v>1120200</v>
      </c>
      <c r="B342" t="s">
        <v>406</v>
      </c>
      <c r="C342" s="4">
        <v>24806.25</v>
      </c>
      <c r="D342" s="4">
        <f t="shared" si="10"/>
        <v>14883.75</v>
      </c>
      <c r="E342" s="4">
        <f t="shared" si="11"/>
        <v>18009.34</v>
      </c>
    </row>
    <row r="343" spans="1:5" x14ac:dyDescent="0.25">
      <c r="A343">
        <v>1120201</v>
      </c>
      <c r="B343" t="s">
        <v>407</v>
      </c>
      <c r="C343" s="4">
        <v>23152.5</v>
      </c>
      <c r="D343" s="4">
        <f t="shared" si="10"/>
        <v>13891.5</v>
      </c>
      <c r="E343" s="4">
        <f t="shared" si="11"/>
        <v>16808.719999999998</v>
      </c>
    </row>
    <row r="344" spans="1:5" x14ac:dyDescent="0.25">
      <c r="A344">
        <v>1120202</v>
      </c>
      <c r="B344" t="s">
        <v>408</v>
      </c>
      <c r="C344" s="4">
        <v>23703.75</v>
      </c>
      <c r="D344" s="4">
        <f t="shared" si="10"/>
        <v>14222.25</v>
      </c>
      <c r="E344" s="4">
        <f t="shared" si="11"/>
        <v>17208.929999999997</v>
      </c>
    </row>
    <row r="345" spans="1:5" x14ac:dyDescent="0.25">
      <c r="A345">
        <v>1120203</v>
      </c>
      <c r="B345" t="s">
        <v>409</v>
      </c>
      <c r="C345" s="4">
        <v>24255</v>
      </c>
      <c r="D345" s="4">
        <f t="shared" si="10"/>
        <v>14553</v>
      </c>
      <c r="E345" s="4">
        <f t="shared" si="11"/>
        <v>17609.13</v>
      </c>
    </row>
    <row r="346" spans="1:5" x14ac:dyDescent="0.25">
      <c r="A346">
        <v>1120204</v>
      </c>
      <c r="B346" t="s">
        <v>410</v>
      </c>
      <c r="C346" s="4">
        <v>24806.25</v>
      </c>
      <c r="D346" s="4">
        <f t="shared" si="10"/>
        <v>14883.75</v>
      </c>
      <c r="E346" s="4">
        <f t="shared" si="11"/>
        <v>18009.34</v>
      </c>
    </row>
    <row r="347" spans="1:5" x14ac:dyDescent="0.25">
      <c r="A347">
        <v>1120630</v>
      </c>
      <c r="B347" t="s">
        <v>411</v>
      </c>
      <c r="C347" s="4">
        <v>27562.5</v>
      </c>
      <c r="D347" s="4">
        <f t="shared" si="10"/>
        <v>16537.5</v>
      </c>
      <c r="E347" s="4">
        <f t="shared" si="11"/>
        <v>20010.379999999997</v>
      </c>
    </row>
    <row r="348" spans="1:5" x14ac:dyDescent="0.25">
      <c r="A348">
        <v>1120555</v>
      </c>
      <c r="B348" t="s">
        <v>412</v>
      </c>
      <c r="C348" s="4">
        <v>27562.5</v>
      </c>
      <c r="D348" s="4">
        <f t="shared" si="10"/>
        <v>16537.5</v>
      </c>
      <c r="E348" s="4">
        <f t="shared" si="11"/>
        <v>20010.379999999997</v>
      </c>
    </row>
    <row r="349" spans="1:5" x14ac:dyDescent="0.25">
      <c r="A349">
        <v>1120556</v>
      </c>
      <c r="B349" t="s">
        <v>413</v>
      </c>
      <c r="C349" s="4">
        <v>28113.75</v>
      </c>
      <c r="D349" s="4">
        <f t="shared" si="10"/>
        <v>16868.25</v>
      </c>
      <c r="E349" s="4">
        <f t="shared" si="11"/>
        <v>20410.59</v>
      </c>
    </row>
    <row r="350" spans="1:5" x14ac:dyDescent="0.25">
      <c r="A350">
        <v>1120557</v>
      </c>
      <c r="B350" t="s">
        <v>414</v>
      </c>
      <c r="C350" s="4">
        <v>28665</v>
      </c>
      <c r="D350" s="4">
        <f t="shared" si="10"/>
        <v>17199</v>
      </c>
      <c r="E350" s="4">
        <f t="shared" si="11"/>
        <v>20810.79</v>
      </c>
    </row>
    <row r="351" spans="1:5" x14ac:dyDescent="0.25">
      <c r="A351">
        <v>1120500</v>
      </c>
      <c r="B351" t="s">
        <v>415</v>
      </c>
      <c r="C351" s="4">
        <v>23152.5</v>
      </c>
      <c r="D351" s="4">
        <f t="shared" si="10"/>
        <v>13891.5</v>
      </c>
      <c r="E351" s="4">
        <f t="shared" si="11"/>
        <v>16808.719999999998</v>
      </c>
    </row>
    <row r="352" spans="1:5" x14ac:dyDescent="0.25">
      <c r="A352">
        <v>1120501</v>
      </c>
      <c r="B352" t="s">
        <v>416</v>
      </c>
      <c r="C352" s="4">
        <v>23703.75</v>
      </c>
      <c r="D352" s="4">
        <f t="shared" si="10"/>
        <v>14222.25</v>
      </c>
      <c r="E352" s="4">
        <f t="shared" si="11"/>
        <v>17208.929999999997</v>
      </c>
    </row>
    <row r="353" spans="1:5" x14ac:dyDescent="0.25">
      <c r="A353">
        <v>1120502</v>
      </c>
      <c r="B353" t="s">
        <v>417</v>
      </c>
      <c r="C353" s="4">
        <v>24255</v>
      </c>
      <c r="D353" s="4">
        <f t="shared" si="10"/>
        <v>14553</v>
      </c>
      <c r="E353" s="4">
        <f t="shared" si="11"/>
        <v>17609.13</v>
      </c>
    </row>
    <row r="354" spans="1:5" x14ac:dyDescent="0.25">
      <c r="A354">
        <v>1120503</v>
      </c>
      <c r="B354" t="s">
        <v>418</v>
      </c>
      <c r="C354" s="4">
        <v>24806.25</v>
      </c>
      <c r="D354" s="4">
        <f t="shared" si="10"/>
        <v>14883.75</v>
      </c>
      <c r="E354" s="4">
        <f t="shared" si="11"/>
        <v>18009.34</v>
      </c>
    </row>
    <row r="355" spans="1:5" x14ac:dyDescent="0.25">
      <c r="A355">
        <v>1120055</v>
      </c>
      <c r="B355" t="s">
        <v>419</v>
      </c>
      <c r="C355" s="4">
        <v>23152.5</v>
      </c>
      <c r="D355" s="4">
        <f t="shared" si="10"/>
        <v>13891.5</v>
      </c>
      <c r="E355" s="4">
        <f t="shared" si="11"/>
        <v>16808.719999999998</v>
      </c>
    </row>
    <row r="356" spans="1:5" x14ac:dyDescent="0.25">
      <c r="A356">
        <v>1120056</v>
      </c>
      <c r="B356" t="s">
        <v>420</v>
      </c>
      <c r="C356" s="4">
        <v>23703.75</v>
      </c>
      <c r="D356" s="4">
        <f t="shared" si="10"/>
        <v>14222.25</v>
      </c>
      <c r="E356" s="4">
        <f t="shared" si="11"/>
        <v>17208.929999999997</v>
      </c>
    </row>
    <row r="357" spans="1:5" x14ac:dyDescent="0.25">
      <c r="A357">
        <v>1120057</v>
      </c>
      <c r="B357" t="s">
        <v>421</v>
      </c>
      <c r="C357" s="4">
        <v>24255</v>
      </c>
      <c r="D357" s="4">
        <f t="shared" si="10"/>
        <v>14553</v>
      </c>
      <c r="E357" s="4">
        <f t="shared" si="11"/>
        <v>17609.13</v>
      </c>
    </row>
    <row r="358" spans="1:5" x14ac:dyDescent="0.25">
      <c r="A358">
        <v>1120058</v>
      </c>
      <c r="B358" t="s">
        <v>422</v>
      </c>
      <c r="C358" s="4">
        <v>24806.25</v>
      </c>
      <c r="D358" s="4">
        <f t="shared" si="10"/>
        <v>14883.75</v>
      </c>
      <c r="E358" s="4">
        <f t="shared" si="11"/>
        <v>18009.34</v>
      </c>
    </row>
    <row r="359" spans="1:5" x14ac:dyDescent="0.25">
      <c r="A359">
        <v>1120214</v>
      </c>
      <c r="B359" t="s">
        <v>423</v>
      </c>
      <c r="C359" s="4">
        <v>27562.5</v>
      </c>
      <c r="D359" s="4">
        <f t="shared" si="10"/>
        <v>16537.5</v>
      </c>
      <c r="E359" s="4">
        <f t="shared" si="11"/>
        <v>20010.379999999997</v>
      </c>
    </row>
    <row r="360" spans="1:5" x14ac:dyDescent="0.25">
      <c r="A360">
        <v>1120215</v>
      </c>
      <c r="B360" t="s">
        <v>424</v>
      </c>
      <c r="C360" s="4">
        <v>28113.75</v>
      </c>
      <c r="D360" s="4">
        <f t="shared" si="10"/>
        <v>16868.25</v>
      </c>
      <c r="E360" s="4">
        <f t="shared" si="11"/>
        <v>20410.59</v>
      </c>
    </row>
    <row r="361" spans="1:5" x14ac:dyDescent="0.25">
      <c r="A361">
        <v>1120216</v>
      </c>
      <c r="B361" t="s">
        <v>425</v>
      </c>
      <c r="C361" s="4">
        <v>28665</v>
      </c>
      <c r="D361" s="4">
        <f t="shared" si="10"/>
        <v>17199</v>
      </c>
      <c r="E361" s="4">
        <f t="shared" si="11"/>
        <v>20810.79</v>
      </c>
    </row>
    <row r="362" spans="1:5" x14ac:dyDescent="0.25">
      <c r="A362">
        <v>1120217</v>
      </c>
      <c r="B362" t="s">
        <v>426</v>
      </c>
      <c r="C362" s="4">
        <v>29216.25</v>
      </c>
      <c r="D362" s="4">
        <f t="shared" si="10"/>
        <v>17529.75</v>
      </c>
      <c r="E362" s="4">
        <f t="shared" si="11"/>
        <v>21211</v>
      </c>
    </row>
    <row r="363" spans="1:5" x14ac:dyDescent="0.25">
      <c r="A363">
        <v>1120530</v>
      </c>
      <c r="B363" t="s">
        <v>427</v>
      </c>
      <c r="C363" s="4">
        <v>27562.5</v>
      </c>
      <c r="D363" s="4">
        <f t="shared" si="10"/>
        <v>16537.5</v>
      </c>
      <c r="E363" s="4">
        <f t="shared" si="11"/>
        <v>20010.379999999997</v>
      </c>
    </row>
    <row r="364" spans="1:5" x14ac:dyDescent="0.25">
      <c r="A364">
        <v>1120060</v>
      </c>
      <c r="B364" t="s">
        <v>428</v>
      </c>
      <c r="C364" s="4">
        <v>23152.5</v>
      </c>
      <c r="D364" s="4">
        <f t="shared" si="10"/>
        <v>13891.5</v>
      </c>
      <c r="E364" s="4">
        <f t="shared" si="11"/>
        <v>16808.719999999998</v>
      </c>
    </row>
    <row r="365" spans="1:5" x14ac:dyDescent="0.25">
      <c r="A365">
        <v>1120061</v>
      </c>
      <c r="B365" t="s">
        <v>429</v>
      </c>
      <c r="C365" s="4">
        <v>23703.75</v>
      </c>
      <c r="D365" s="4">
        <f t="shared" si="10"/>
        <v>14222.25</v>
      </c>
      <c r="E365" s="4">
        <f t="shared" si="11"/>
        <v>17208.929999999997</v>
      </c>
    </row>
    <row r="366" spans="1:5" x14ac:dyDescent="0.25">
      <c r="A366">
        <v>1120062</v>
      </c>
      <c r="B366" t="s">
        <v>430</v>
      </c>
      <c r="C366" s="4">
        <v>24255</v>
      </c>
      <c r="D366" s="4">
        <f t="shared" si="10"/>
        <v>14553</v>
      </c>
      <c r="E366" s="4">
        <f t="shared" si="11"/>
        <v>17609.13</v>
      </c>
    </row>
    <row r="367" spans="1:5" x14ac:dyDescent="0.25">
      <c r="A367">
        <v>1120063</v>
      </c>
      <c r="B367" t="s">
        <v>431</v>
      </c>
      <c r="C367" s="4">
        <v>24806.25</v>
      </c>
      <c r="D367" s="4">
        <f t="shared" si="10"/>
        <v>14883.75</v>
      </c>
      <c r="E367" s="4">
        <f t="shared" si="11"/>
        <v>18009.34</v>
      </c>
    </row>
    <row r="368" spans="1:5" x14ac:dyDescent="0.25">
      <c r="A368">
        <v>1120191</v>
      </c>
      <c r="B368" t="s">
        <v>432</v>
      </c>
      <c r="C368" s="4">
        <v>27562.5</v>
      </c>
      <c r="D368" s="4">
        <f t="shared" si="10"/>
        <v>16537.5</v>
      </c>
      <c r="E368" s="4">
        <f t="shared" si="11"/>
        <v>20010.379999999997</v>
      </c>
    </row>
    <row r="369" spans="1:5" x14ac:dyDescent="0.25">
      <c r="A369">
        <v>1120192</v>
      </c>
      <c r="B369" t="s">
        <v>433</v>
      </c>
      <c r="C369" s="4">
        <v>28113.75</v>
      </c>
      <c r="D369" s="4">
        <f t="shared" si="10"/>
        <v>16868.25</v>
      </c>
      <c r="E369" s="4">
        <f t="shared" si="11"/>
        <v>20410.59</v>
      </c>
    </row>
    <row r="370" spans="1:5" x14ac:dyDescent="0.25">
      <c r="A370">
        <v>1120193</v>
      </c>
      <c r="B370" t="s">
        <v>434</v>
      </c>
      <c r="C370" s="4">
        <v>28665</v>
      </c>
      <c r="D370" s="4">
        <f t="shared" si="10"/>
        <v>17199</v>
      </c>
      <c r="E370" s="4">
        <f t="shared" si="11"/>
        <v>20810.79</v>
      </c>
    </row>
    <row r="371" spans="1:5" x14ac:dyDescent="0.25">
      <c r="A371">
        <v>1120194</v>
      </c>
      <c r="B371" t="s">
        <v>435</v>
      </c>
      <c r="C371" s="4">
        <v>29216.25</v>
      </c>
      <c r="D371" s="4">
        <f t="shared" si="10"/>
        <v>17529.75</v>
      </c>
      <c r="E371" s="4">
        <f t="shared" si="11"/>
        <v>21211</v>
      </c>
    </row>
    <row r="372" spans="1:5" x14ac:dyDescent="0.25">
      <c r="A372">
        <v>1120233</v>
      </c>
      <c r="B372" t="s">
        <v>436</v>
      </c>
      <c r="C372" s="4">
        <v>27562.5</v>
      </c>
      <c r="D372" s="4">
        <f t="shared" si="10"/>
        <v>16537.5</v>
      </c>
      <c r="E372" s="4">
        <f t="shared" si="11"/>
        <v>20010.379999999997</v>
      </c>
    </row>
    <row r="373" spans="1:5" x14ac:dyDescent="0.25">
      <c r="A373">
        <v>1120234</v>
      </c>
      <c r="B373" t="s">
        <v>437</v>
      </c>
      <c r="C373" s="4">
        <v>28113.75</v>
      </c>
      <c r="D373" s="4">
        <f t="shared" si="10"/>
        <v>16868.25</v>
      </c>
      <c r="E373" s="4">
        <f t="shared" si="11"/>
        <v>20410.59</v>
      </c>
    </row>
    <row r="374" spans="1:5" x14ac:dyDescent="0.25">
      <c r="A374">
        <v>1120235</v>
      </c>
      <c r="B374" t="s">
        <v>438</v>
      </c>
      <c r="C374" s="4">
        <v>28665</v>
      </c>
      <c r="D374" s="4">
        <f t="shared" si="10"/>
        <v>17199</v>
      </c>
      <c r="E374" s="4">
        <f t="shared" si="11"/>
        <v>20810.79</v>
      </c>
    </row>
    <row r="375" spans="1:5" x14ac:dyDescent="0.25">
      <c r="A375">
        <v>1120236</v>
      </c>
      <c r="B375" t="s">
        <v>439</v>
      </c>
      <c r="C375" s="4">
        <v>29216.25</v>
      </c>
      <c r="D375" s="4">
        <f t="shared" si="10"/>
        <v>17529.75</v>
      </c>
      <c r="E375" s="4">
        <f t="shared" si="11"/>
        <v>21211</v>
      </c>
    </row>
    <row r="376" spans="1:5" x14ac:dyDescent="0.25">
      <c r="A376">
        <v>1120504</v>
      </c>
      <c r="B376" t="s">
        <v>440</v>
      </c>
      <c r="C376" s="4">
        <v>23152.5</v>
      </c>
      <c r="D376" s="4">
        <f t="shared" si="10"/>
        <v>13891.5</v>
      </c>
      <c r="E376" s="4">
        <f t="shared" si="11"/>
        <v>16808.719999999998</v>
      </c>
    </row>
    <row r="377" spans="1:5" x14ac:dyDescent="0.25">
      <c r="A377">
        <v>1120505</v>
      </c>
      <c r="B377" t="s">
        <v>441</v>
      </c>
      <c r="C377" s="4">
        <v>23703.75</v>
      </c>
      <c r="D377" s="4">
        <f t="shared" si="10"/>
        <v>14222.25</v>
      </c>
      <c r="E377" s="4">
        <f t="shared" si="11"/>
        <v>17208.929999999997</v>
      </c>
    </row>
    <row r="378" spans="1:5" x14ac:dyDescent="0.25">
      <c r="A378">
        <v>1120506</v>
      </c>
      <c r="B378" t="s">
        <v>442</v>
      </c>
      <c r="C378" s="4">
        <v>24255</v>
      </c>
      <c r="D378" s="4">
        <f t="shared" si="10"/>
        <v>14553</v>
      </c>
      <c r="E378" s="4">
        <f t="shared" si="11"/>
        <v>17609.13</v>
      </c>
    </row>
    <row r="379" spans="1:5" x14ac:dyDescent="0.25">
      <c r="A379">
        <v>1120507</v>
      </c>
      <c r="B379" t="s">
        <v>443</v>
      </c>
      <c r="C379" s="4">
        <v>24806.25</v>
      </c>
      <c r="D379" s="4">
        <f t="shared" si="10"/>
        <v>14883.75</v>
      </c>
      <c r="E379" s="4">
        <f t="shared" si="11"/>
        <v>18009.34</v>
      </c>
    </row>
    <row r="380" spans="1:5" x14ac:dyDescent="0.25">
      <c r="A380">
        <v>1120072</v>
      </c>
      <c r="B380" t="s">
        <v>444</v>
      </c>
      <c r="C380" s="4">
        <v>27011.25</v>
      </c>
      <c r="D380" s="4">
        <f t="shared" si="10"/>
        <v>16206.75</v>
      </c>
      <c r="E380" s="4">
        <f t="shared" si="11"/>
        <v>19610.169999999998</v>
      </c>
    </row>
    <row r="381" spans="1:5" x14ac:dyDescent="0.25">
      <c r="A381">
        <v>1120073</v>
      </c>
      <c r="B381" t="s">
        <v>445</v>
      </c>
      <c r="C381" s="4">
        <v>27562.5</v>
      </c>
      <c r="D381" s="4">
        <f t="shared" si="10"/>
        <v>16537.5</v>
      </c>
      <c r="E381" s="4">
        <f t="shared" si="11"/>
        <v>20010.379999999997</v>
      </c>
    </row>
    <row r="382" spans="1:5" x14ac:dyDescent="0.25">
      <c r="A382">
        <v>1120074</v>
      </c>
      <c r="B382" t="s">
        <v>446</v>
      </c>
      <c r="C382" s="4">
        <v>28113.75</v>
      </c>
      <c r="D382" s="4">
        <f t="shared" si="10"/>
        <v>16868.25</v>
      </c>
      <c r="E382" s="4">
        <f t="shared" si="11"/>
        <v>20410.59</v>
      </c>
    </row>
    <row r="383" spans="1:5" x14ac:dyDescent="0.25">
      <c r="A383">
        <v>1120075</v>
      </c>
      <c r="B383" t="s">
        <v>447</v>
      </c>
      <c r="C383" s="4">
        <v>28665</v>
      </c>
      <c r="D383" s="4">
        <f t="shared" si="10"/>
        <v>17199</v>
      </c>
      <c r="E383" s="4">
        <f t="shared" si="11"/>
        <v>20810.79</v>
      </c>
    </row>
    <row r="384" spans="1:5" x14ac:dyDescent="0.25">
      <c r="A384">
        <v>1120050</v>
      </c>
      <c r="B384" t="s">
        <v>448</v>
      </c>
      <c r="C384" s="4">
        <v>27562.5</v>
      </c>
      <c r="D384" s="4">
        <f t="shared" si="10"/>
        <v>16537.5</v>
      </c>
      <c r="E384" s="4">
        <f t="shared" si="11"/>
        <v>20010.379999999997</v>
      </c>
    </row>
    <row r="385" spans="1:5" x14ac:dyDescent="0.25">
      <c r="A385">
        <v>1120051</v>
      </c>
      <c r="B385" t="s">
        <v>449</v>
      </c>
      <c r="C385" s="4">
        <v>28113.75</v>
      </c>
      <c r="D385" s="4">
        <f t="shared" si="10"/>
        <v>16868.25</v>
      </c>
      <c r="E385" s="4">
        <f t="shared" si="11"/>
        <v>20410.59</v>
      </c>
    </row>
    <row r="386" spans="1:5" x14ac:dyDescent="0.25">
      <c r="A386">
        <v>1120052</v>
      </c>
      <c r="B386" t="s">
        <v>450</v>
      </c>
      <c r="C386" s="4">
        <v>28665</v>
      </c>
      <c r="D386" s="4">
        <f t="shared" si="10"/>
        <v>17199</v>
      </c>
      <c r="E386" s="4">
        <f t="shared" si="11"/>
        <v>20810.79</v>
      </c>
    </row>
    <row r="387" spans="1:5" x14ac:dyDescent="0.25">
      <c r="A387">
        <v>1120053</v>
      </c>
      <c r="B387" t="s">
        <v>451</v>
      </c>
      <c r="C387" s="4">
        <v>29216.25</v>
      </c>
      <c r="D387" s="4">
        <f t="shared" ref="D387:D450" si="12">ROUNDUP(C387*0.6,2)</f>
        <v>17529.75</v>
      </c>
      <c r="E387" s="4">
        <f t="shared" ref="E387:E450" si="13">ROUNDUP(D387*1.21,2)</f>
        <v>21211</v>
      </c>
    </row>
    <row r="388" spans="1:5" x14ac:dyDescent="0.25">
      <c r="A388">
        <v>1120736</v>
      </c>
      <c r="B388" t="s">
        <v>452</v>
      </c>
      <c r="C388" s="4">
        <v>21498.75</v>
      </c>
      <c r="D388" s="4">
        <f t="shared" si="12"/>
        <v>12899.25</v>
      </c>
      <c r="E388" s="4">
        <f t="shared" si="13"/>
        <v>15608.1</v>
      </c>
    </row>
    <row r="389" spans="1:5" x14ac:dyDescent="0.25">
      <c r="A389">
        <v>1120737</v>
      </c>
      <c r="B389" t="s">
        <v>453</v>
      </c>
      <c r="C389" s="4">
        <v>22050</v>
      </c>
      <c r="D389" s="4">
        <f t="shared" si="12"/>
        <v>13230</v>
      </c>
      <c r="E389" s="4">
        <f t="shared" si="13"/>
        <v>16008.3</v>
      </c>
    </row>
    <row r="390" spans="1:5" x14ac:dyDescent="0.25">
      <c r="A390">
        <v>1120738</v>
      </c>
      <c r="B390" t="s">
        <v>454</v>
      </c>
      <c r="C390" s="4">
        <v>22601.25</v>
      </c>
      <c r="D390" s="4">
        <f t="shared" si="12"/>
        <v>13560.75</v>
      </c>
      <c r="E390" s="4">
        <f t="shared" si="13"/>
        <v>16408.509999999998</v>
      </c>
    </row>
    <row r="391" spans="1:5" x14ac:dyDescent="0.25">
      <c r="A391">
        <v>1120739</v>
      </c>
      <c r="B391" t="s">
        <v>455</v>
      </c>
      <c r="C391" s="4">
        <v>23152.5</v>
      </c>
      <c r="D391" s="4">
        <f t="shared" si="12"/>
        <v>13891.5</v>
      </c>
      <c r="E391" s="4">
        <f t="shared" si="13"/>
        <v>16808.719999999998</v>
      </c>
    </row>
    <row r="392" spans="1:5" x14ac:dyDescent="0.25">
      <c r="A392">
        <v>1120746</v>
      </c>
      <c r="B392" t="s">
        <v>456</v>
      </c>
      <c r="C392" s="4">
        <v>21498.75</v>
      </c>
      <c r="D392" s="4">
        <f t="shared" si="12"/>
        <v>12899.25</v>
      </c>
      <c r="E392" s="4">
        <f t="shared" si="13"/>
        <v>15608.1</v>
      </c>
    </row>
    <row r="393" spans="1:5" x14ac:dyDescent="0.25">
      <c r="A393">
        <v>1120747</v>
      </c>
      <c r="B393" t="s">
        <v>457</v>
      </c>
      <c r="C393" s="4">
        <v>22050</v>
      </c>
      <c r="D393" s="4">
        <f t="shared" si="12"/>
        <v>13230</v>
      </c>
      <c r="E393" s="4">
        <f t="shared" si="13"/>
        <v>16008.3</v>
      </c>
    </row>
    <row r="394" spans="1:5" x14ac:dyDescent="0.25">
      <c r="A394">
        <v>1120748</v>
      </c>
      <c r="B394" t="s">
        <v>458</v>
      </c>
      <c r="C394" s="4">
        <v>22601.25</v>
      </c>
      <c r="D394" s="4">
        <f t="shared" si="12"/>
        <v>13560.75</v>
      </c>
      <c r="E394" s="4">
        <f t="shared" si="13"/>
        <v>16408.509999999998</v>
      </c>
    </row>
    <row r="395" spans="1:5" x14ac:dyDescent="0.25">
      <c r="A395">
        <v>1120749</v>
      </c>
      <c r="B395" t="s">
        <v>459</v>
      </c>
      <c r="C395" s="4">
        <v>23152.5</v>
      </c>
      <c r="D395" s="4">
        <f t="shared" si="12"/>
        <v>13891.5</v>
      </c>
      <c r="E395" s="4">
        <f t="shared" si="13"/>
        <v>16808.719999999998</v>
      </c>
    </row>
    <row r="396" spans="1:5" x14ac:dyDescent="0.25">
      <c r="A396">
        <v>1120728</v>
      </c>
      <c r="B396" t="s">
        <v>460</v>
      </c>
      <c r="C396" s="4">
        <v>21498.75</v>
      </c>
      <c r="D396" s="4">
        <f t="shared" si="12"/>
        <v>12899.25</v>
      </c>
      <c r="E396" s="4">
        <f t="shared" si="13"/>
        <v>15608.1</v>
      </c>
    </row>
    <row r="397" spans="1:5" x14ac:dyDescent="0.25">
      <c r="A397">
        <v>1120729</v>
      </c>
      <c r="B397" t="s">
        <v>461</v>
      </c>
      <c r="C397" s="4">
        <v>22050</v>
      </c>
      <c r="D397" s="4">
        <f t="shared" si="12"/>
        <v>13230</v>
      </c>
      <c r="E397" s="4">
        <f t="shared" si="13"/>
        <v>16008.3</v>
      </c>
    </row>
    <row r="398" spans="1:5" x14ac:dyDescent="0.25">
      <c r="A398">
        <v>1120730</v>
      </c>
      <c r="B398" t="s">
        <v>462</v>
      </c>
      <c r="C398" s="4">
        <v>22601.25</v>
      </c>
      <c r="D398" s="4">
        <f t="shared" si="12"/>
        <v>13560.75</v>
      </c>
      <c r="E398" s="4">
        <f t="shared" si="13"/>
        <v>16408.509999999998</v>
      </c>
    </row>
    <row r="399" spans="1:5" x14ac:dyDescent="0.25">
      <c r="A399">
        <v>1120731</v>
      </c>
      <c r="B399" t="s">
        <v>463</v>
      </c>
      <c r="C399" s="4">
        <v>23152.5</v>
      </c>
      <c r="D399" s="4">
        <f t="shared" si="12"/>
        <v>13891.5</v>
      </c>
      <c r="E399" s="4">
        <f t="shared" si="13"/>
        <v>16808.719999999998</v>
      </c>
    </row>
    <row r="400" spans="1:5" x14ac:dyDescent="0.25">
      <c r="A400">
        <v>1120720</v>
      </c>
      <c r="B400" t="s">
        <v>464</v>
      </c>
      <c r="C400" s="4">
        <v>21498.75</v>
      </c>
      <c r="D400" s="4">
        <f t="shared" si="12"/>
        <v>12899.25</v>
      </c>
      <c r="E400" s="4">
        <f t="shared" si="13"/>
        <v>15608.1</v>
      </c>
    </row>
    <row r="401" spans="1:5" x14ac:dyDescent="0.25">
      <c r="A401">
        <v>1120721</v>
      </c>
      <c r="B401" t="s">
        <v>465</v>
      </c>
      <c r="C401" s="4">
        <v>22050</v>
      </c>
      <c r="D401" s="4">
        <f t="shared" si="12"/>
        <v>13230</v>
      </c>
      <c r="E401" s="4">
        <f t="shared" si="13"/>
        <v>16008.3</v>
      </c>
    </row>
    <row r="402" spans="1:5" x14ac:dyDescent="0.25">
      <c r="A402">
        <v>1120722</v>
      </c>
      <c r="B402" t="s">
        <v>466</v>
      </c>
      <c r="C402" s="4">
        <v>22601.25</v>
      </c>
      <c r="D402" s="4">
        <f t="shared" si="12"/>
        <v>13560.75</v>
      </c>
      <c r="E402" s="4">
        <f t="shared" si="13"/>
        <v>16408.509999999998</v>
      </c>
    </row>
    <row r="403" spans="1:5" x14ac:dyDescent="0.25">
      <c r="A403">
        <v>1120723</v>
      </c>
      <c r="B403" t="s">
        <v>467</v>
      </c>
      <c r="C403" s="4">
        <v>23152.5</v>
      </c>
      <c r="D403" s="4">
        <f t="shared" si="12"/>
        <v>13891.5</v>
      </c>
      <c r="E403" s="4">
        <f t="shared" si="13"/>
        <v>16808.719999999998</v>
      </c>
    </row>
    <row r="404" spans="1:5" x14ac:dyDescent="0.25">
      <c r="A404">
        <v>1120742</v>
      </c>
      <c r="B404" t="s">
        <v>468</v>
      </c>
      <c r="C404" s="4">
        <v>21498.75</v>
      </c>
      <c r="D404" s="4">
        <f t="shared" si="12"/>
        <v>12899.25</v>
      </c>
      <c r="E404" s="4">
        <f t="shared" si="13"/>
        <v>15608.1</v>
      </c>
    </row>
    <row r="405" spans="1:5" x14ac:dyDescent="0.25">
      <c r="A405">
        <v>1120743</v>
      </c>
      <c r="B405" t="s">
        <v>469</v>
      </c>
      <c r="C405" s="4">
        <v>22050</v>
      </c>
      <c r="D405" s="4">
        <f t="shared" si="12"/>
        <v>13230</v>
      </c>
      <c r="E405" s="4">
        <f t="shared" si="13"/>
        <v>16008.3</v>
      </c>
    </row>
    <row r="406" spans="1:5" x14ac:dyDescent="0.25">
      <c r="A406">
        <v>1120744</v>
      </c>
      <c r="B406" t="s">
        <v>470</v>
      </c>
      <c r="C406" s="4">
        <v>22601.25</v>
      </c>
      <c r="D406" s="4">
        <f t="shared" si="12"/>
        <v>13560.75</v>
      </c>
      <c r="E406" s="4">
        <f t="shared" si="13"/>
        <v>16408.509999999998</v>
      </c>
    </row>
    <row r="407" spans="1:5" x14ac:dyDescent="0.25">
      <c r="A407">
        <v>1120745</v>
      </c>
      <c r="B407" t="s">
        <v>471</v>
      </c>
      <c r="C407" s="4">
        <v>23152.5</v>
      </c>
      <c r="D407" s="4">
        <f t="shared" si="12"/>
        <v>13891.5</v>
      </c>
      <c r="E407" s="4">
        <f t="shared" si="13"/>
        <v>16808.719999999998</v>
      </c>
    </row>
    <row r="408" spans="1:5" x14ac:dyDescent="0.25">
      <c r="A408">
        <v>1120732</v>
      </c>
      <c r="B408" t="s">
        <v>472</v>
      </c>
      <c r="C408" s="4">
        <v>21498.75</v>
      </c>
      <c r="D408" s="4">
        <f t="shared" si="12"/>
        <v>12899.25</v>
      </c>
      <c r="E408" s="4">
        <f t="shared" si="13"/>
        <v>15608.1</v>
      </c>
    </row>
    <row r="409" spans="1:5" x14ac:dyDescent="0.25">
      <c r="A409">
        <v>1120733</v>
      </c>
      <c r="B409" t="s">
        <v>473</v>
      </c>
      <c r="C409" s="4">
        <v>22050</v>
      </c>
      <c r="D409" s="4">
        <f t="shared" si="12"/>
        <v>13230</v>
      </c>
      <c r="E409" s="4">
        <f t="shared" si="13"/>
        <v>16008.3</v>
      </c>
    </row>
    <row r="410" spans="1:5" x14ac:dyDescent="0.25">
      <c r="A410">
        <v>1120734</v>
      </c>
      <c r="B410" t="s">
        <v>474</v>
      </c>
      <c r="C410" s="4">
        <v>22601.25</v>
      </c>
      <c r="D410" s="4">
        <f t="shared" si="12"/>
        <v>13560.75</v>
      </c>
      <c r="E410" s="4">
        <f t="shared" si="13"/>
        <v>16408.509999999998</v>
      </c>
    </row>
    <row r="411" spans="1:5" x14ac:dyDescent="0.25">
      <c r="A411">
        <v>1120735</v>
      </c>
      <c r="B411" t="s">
        <v>475</v>
      </c>
      <c r="C411" s="4">
        <v>23152.5</v>
      </c>
      <c r="D411" s="4">
        <f t="shared" si="12"/>
        <v>13891.5</v>
      </c>
      <c r="E411" s="4">
        <f t="shared" si="13"/>
        <v>16808.719999999998</v>
      </c>
    </row>
    <row r="412" spans="1:5" x14ac:dyDescent="0.25">
      <c r="A412">
        <v>1120724</v>
      </c>
      <c r="B412" t="s">
        <v>476</v>
      </c>
      <c r="C412" s="4">
        <v>21498.75</v>
      </c>
      <c r="D412" s="4">
        <f t="shared" si="12"/>
        <v>12899.25</v>
      </c>
      <c r="E412" s="4">
        <f t="shared" si="13"/>
        <v>15608.1</v>
      </c>
    </row>
    <row r="413" spans="1:5" x14ac:dyDescent="0.25">
      <c r="A413">
        <v>1120725</v>
      </c>
      <c r="B413" t="s">
        <v>477</v>
      </c>
      <c r="C413" s="4">
        <v>22050</v>
      </c>
      <c r="D413" s="4">
        <f t="shared" si="12"/>
        <v>13230</v>
      </c>
      <c r="E413" s="4">
        <f t="shared" si="13"/>
        <v>16008.3</v>
      </c>
    </row>
    <row r="414" spans="1:5" x14ac:dyDescent="0.25">
      <c r="A414">
        <v>1120726</v>
      </c>
      <c r="B414" t="s">
        <v>478</v>
      </c>
      <c r="C414" s="4">
        <v>22601.25</v>
      </c>
      <c r="D414" s="4">
        <f t="shared" si="12"/>
        <v>13560.75</v>
      </c>
      <c r="E414" s="4">
        <f t="shared" si="13"/>
        <v>16408.509999999998</v>
      </c>
    </row>
    <row r="415" spans="1:5" x14ac:dyDescent="0.25">
      <c r="A415">
        <v>1120727</v>
      </c>
      <c r="B415" t="s">
        <v>479</v>
      </c>
      <c r="C415" s="4">
        <v>23152.5</v>
      </c>
      <c r="D415" s="4">
        <f t="shared" si="12"/>
        <v>13891.5</v>
      </c>
      <c r="E415" s="4">
        <f t="shared" si="13"/>
        <v>16808.719999999998</v>
      </c>
    </row>
    <row r="416" spans="1:5" x14ac:dyDescent="0.25">
      <c r="A416">
        <v>1120151</v>
      </c>
      <c r="B416" t="s">
        <v>480</v>
      </c>
      <c r="C416" s="4">
        <v>18191.25</v>
      </c>
      <c r="D416" s="4">
        <f t="shared" si="12"/>
        <v>10914.75</v>
      </c>
      <c r="E416" s="4">
        <f t="shared" si="13"/>
        <v>13206.85</v>
      </c>
    </row>
    <row r="417" spans="1:5" x14ac:dyDescent="0.25">
      <c r="A417">
        <v>1120152</v>
      </c>
      <c r="B417" t="s">
        <v>481</v>
      </c>
      <c r="C417" s="4">
        <v>18742.5</v>
      </c>
      <c r="D417" s="4">
        <f t="shared" si="12"/>
        <v>11245.5</v>
      </c>
      <c r="E417" s="4">
        <f t="shared" si="13"/>
        <v>13607.06</v>
      </c>
    </row>
    <row r="418" spans="1:5" x14ac:dyDescent="0.25">
      <c r="A418">
        <v>1120173</v>
      </c>
      <c r="B418" t="s">
        <v>482</v>
      </c>
      <c r="C418" s="4">
        <v>21498.75</v>
      </c>
      <c r="D418" s="4">
        <f t="shared" si="12"/>
        <v>12899.25</v>
      </c>
      <c r="E418" s="4">
        <f t="shared" si="13"/>
        <v>15608.1</v>
      </c>
    </row>
    <row r="419" spans="1:5" x14ac:dyDescent="0.25">
      <c r="A419">
        <v>1120174</v>
      </c>
      <c r="B419" t="s">
        <v>483</v>
      </c>
      <c r="C419" s="4">
        <v>22050</v>
      </c>
      <c r="D419" s="4">
        <f t="shared" si="12"/>
        <v>13230</v>
      </c>
      <c r="E419" s="4">
        <f t="shared" si="13"/>
        <v>16008.3</v>
      </c>
    </row>
    <row r="420" spans="1:5" x14ac:dyDescent="0.25">
      <c r="A420">
        <v>1120176</v>
      </c>
      <c r="B420" t="s">
        <v>484</v>
      </c>
      <c r="C420" s="4">
        <v>22601.25</v>
      </c>
      <c r="D420" s="4">
        <f t="shared" si="12"/>
        <v>13560.75</v>
      </c>
      <c r="E420" s="4">
        <f t="shared" si="13"/>
        <v>16408.509999999998</v>
      </c>
    </row>
    <row r="421" spans="1:5" x14ac:dyDescent="0.25">
      <c r="A421">
        <v>1120177</v>
      </c>
      <c r="B421" t="s">
        <v>485</v>
      </c>
      <c r="C421" s="4">
        <v>23152.5</v>
      </c>
      <c r="D421" s="4">
        <f t="shared" si="12"/>
        <v>13891.5</v>
      </c>
      <c r="E421" s="4">
        <f t="shared" si="13"/>
        <v>16808.719999999998</v>
      </c>
    </row>
    <row r="422" spans="1:5" x14ac:dyDescent="0.25">
      <c r="A422">
        <v>1120414</v>
      </c>
      <c r="B422" t="s">
        <v>486</v>
      </c>
      <c r="C422" s="4">
        <v>21498.75</v>
      </c>
      <c r="D422" s="4">
        <f t="shared" si="12"/>
        <v>12899.25</v>
      </c>
      <c r="E422" s="4">
        <f t="shared" si="13"/>
        <v>15608.1</v>
      </c>
    </row>
    <row r="423" spans="1:5" x14ac:dyDescent="0.25">
      <c r="A423">
        <v>1120415</v>
      </c>
      <c r="B423" t="s">
        <v>487</v>
      </c>
      <c r="C423" s="4">
        <v>22050</v>
      </c>
      <c r="D423" s="4">
        <f t="shared" si="12"/>
        <v>13230</v>
      </c>
      <c r="E423" s="4">
        <f t="shared" si="13"/>
        <v>16008.3</v>
      </c>
    </row>
    <row r="424" spans="1:5" x14ac:dyDescent="0.25">
      <c r="A424">
        <v>1120416</v>
      </c>
      <c r="B424" t="s">
        <v>488</v>
      </c>
      <c r="C424" s="4">
        <v>22601.25</v>
      </c>
      <c r="D424" s="4">
        <f t="shared" si="12"/>
        <v>13560.75</v>
      </c>
      <c r="E424" s="4">
        <f t="shared" si="13"/>
        <v>16408.509999999998</v>
      </c>
    </row>
    <row r="425" spans="1:5" x14ac:dyDescent="0.25">
      <c r="A425">
        <v>1120417</v>
      </c>
      <c r="B425" t="s">
        <v>489</v>
      </c>
      <c r="C425" s="4">
        <v>23152.5</v>
      </c>
      <c r="D425" s="4">
        <f t="shared" si="12"/>
        <v>13891.5</v>
      </c>
      <c r="E425" s="4">
        <f t="shared" si="13"/>
        <v>16808.719999999998</v>
      </c>
    </row>
    <row r="426" spans="1:5" x14ac:dyDescent="0.25">
      <c r="A426">
        <v>8307002</v>
      </c>
      <c r="B426" t="s">
        <v>490</v>
      </c>
      <c r="C426" s="4">
        <v>2133.34</v>
      </c>
      <c r="D426" s="4">
        <f t="shared" si="12"/>
        <v>1280.01</v>
      </c>
      <c r="E426" s="4">
        <f t="shared" si="13"/>
        <v>1548.82</v>
      </c>
    </row>
    <row r="427" spans="1:5" x14ac:dyDescent="0.25">
      <c r="A427">
        <v>8205150</v>
      </c>
      <c r="B427" t="s">
        <v>491</v>
      </c>
      <c r="C427" s="4">
        <v>10683.23</v>
      </c>
      <c r="D427" s="4">
        <f t="shared" si="12"/>
        <v>6409.9400000000005</v>
      </c>
      <c r="E427" s="4">
        <f t="shared" si="13"/>
        <v>7756.0300000000007</v>
      </c>
    </row>
    <row r="428" spans="1:5" x14ac:dyDescent="0.25">
      <c r="A428">
        <v>8205080</v>
      </c>
      <c r="B428" t="s">
        <v>492</v>
      </c>
      <c r="C428" s="4">
        <v>33909.589999999997</v>
      </c>
      <c r="D428" s="4">
        <f t="shared" si="12"/>
        <v>20345.759999999998</v>
      </c>
      <c r="E428" s="4">
        <f t="shared" si="13"/>
        <v>24618.37</v>
      </c>
    </row>
    <row r="429" spans="1:5" x14ac:dyDescent="0.25">
      <c r="A429">
        <v>8205881</v>
      </c>
      <c r="B429" t="s">
        <v>493</v>
      </c>
      <c r="C429" s="4">
        <v>33909.589999999997</v>
      </c>
      <c r="D429" s="4">
        <f t="shared" si="12"/>
        <v>20345.759999999998</v>
      </c>
      <c r="E429" s="4">
        <f t="shared" si="13"/>
        <v>24618.37</v>
      </c>
    </row>
    <row r="430" spans="1:5" x14ac:dyDescent="0.25">
      <c r="A430">
        <v>8205118</v>
      </c>
      <c r="B430" t="s">
        <v>494</v>
      </c>
      <c r="C430" s="4">
        <v>33909.589999999997</v>
      </c>
      <c r="D430" s="4">
        <f t="shared" si="12"/>
        <v>20345.759999999998</v>
      </c>
      <c r="E430" s="4">
        <f t="shared" si="13"/>
        <v>24618.37</v>
      </c>
    </row>
    <row r="431" spans="1:5" x14ac:dyDescent="0.25">
      <c r="A431">
        <v>8205119</v>
      </c>
      <c r="B431" t="s">
        <v>495</v>
      </c>
      <c r="C431" s="4">
        <v>33909.589999999997</v>
      </c>
      <c r="D431" s="4">
        <f t="shared" si="12"/>
        <v>20345.759999999998</v>
      </c>
      <c r="E431" s="4">
        <f t="shared" si="13"/>
        <v>24618.37</v>
      </c>
    </row>
    <row r="432" spans="1:5" x14ac:dyDescent="0.25">
      <c r="A432">
        <v>8205051</v>
      </c>
      <c r="B432" t="s">
        <v>496</v>
      </c>
      <c r="C432" s="4">
        <v>20902.3</v>
      </c>
      <c r="D432" s="4">
        <f t="shared" si="12"/>
        <v>12541.38</v>
      </c>
      <c r="E432" s="4">
        <f t="shared" si="13"/>
        <v>15175.07</v>
      </c>
    </row>
    <row r="433" spans="1:5" x14ac:dyDescent="0.25">
      <c r="A433">
        <v>8205050</v>
      </c>
      <c r="B433" t="s">
        <v>497</v>
      </c>
      <c r="C433" s="4">
        <v>23737.93</v>
      </c>
      <c r="D433" s="4">
        <f t="shared" si="12"/>
        <v>14242.76</v>
      </c>
      <c r="E433" s="4">
        <f t="shared" si="13"/>
        <v>17233.739999999998</v>
      </c>
    </row>
    <row r="434" spans="1:5" x14ac:dyDescent="0.25">
      <c r="A434">
        <v>8205117</v>
      </c>
      <c r="B434" t="s">
        <v>498</v>
      </c>
      <c r="C434" s="4">
        <v>9922.5</v>
      </c>
      <c r="D434" s="4">
        <f t="shared" si="12"/>
        <v>5953.5</v>
      </c>
      <c r="E434" s="4">
        <f t="shared" si="13"/>
        <v>7203.74</v>
      </c>
    </row>
    <row r="435" spans="1:5" x14ac:dyDescent="0.25">
      <c r="A435">
        <v>8205078</v>
      </c>
      <c r="B435" t="s">
        <v>499</v>
      </c>
      <c r="C435" s="4">
        <v>38587.5</v>
      </c>
      <c r="D435" s="4">
        <f t="shared" si="12"/>
        <v>23152.5</v>
      </c>
      <c r="E435" s="4">
        <f t="shared" si="13"/>
        <v>28014.53</v>
      </c>
    </row>
    <row r="436" spans="1:5" x14ac:dyDescent="0.25">
      <c r="A436">
        <v>8205800</v>
      </c>
      <c r="B436" t="s">
        <v>500</v>
      </c>
      <c r="C436" s="4">
        <v>15258.6</v>
      </c>
      <c r="D436" s="4">
        <f t="shared" si="12"/>
        <v>9155.16</v>
      </c>
      <c r="E436" s="4">
        <f t="shared" si="13"/>
        <v>11077.75</v>
      </c>
    </row>
    <row r="437" spans="1:5" x14ac:dyDescent="0.25">
      <c r="A437">
        <v>8205801</v>
      </c>
      <c r="B437" t="s">
        <v>501</v>
      </c>
      <c r="C437" s="4">
        <v>15258.6</v>
      </c>
      <c r="D437" s="4">
        <f t="shared" si="12"/>
        <v>9155.16</v>
      </c>
      <c r="E437" s="4">
        <f t="shared" si="13"/>
        <v>11077.75</v>
      </c>
    </row>
    <row r="438" spans="1:5" x14ac:dyDescent="0.25">
      <c r="A438">
        <v>8205450</v>
      </c>
      <c r="B438" t="s">
        <v>502</v>
      </c>
      <c r="C438" s="4">
        <v>15258.6</v>
      </c>
      <c r="D438" s="4">
        <f t="shared" si="12"/>
        <v>9155.16</v>
      </c>
      <c r="E438" s="4">
        <f t="shared" si="13"/>
        <v>11077.75</v>
      </c>
    </row>
    <row r="439" spans="1:5" x14ac:dyDescent="0.25">
      <c r="A439">
        <v>8205115</v>
      </c>
      <c r="B439" t="s">
        <v>503</v>
      </c>
      <c r="C439" s="4">
        <v>17280.59</v>
      </c>
      <c r="D439" s="4">
        <f t="shared" si="12"/>
        <v>10368.36</v>
      </c>
      <c r="E439" s="4">
        <f t="shared" si="13"/>
        <v>12545.72</v>
      </c>
    </row>
    <row r="440" spans="1:5" x14ac:dyDescent="0.25">
      <c r="A440">
        <v>8205116</v>
      </c>
      <c r="B440" t="s">
        <v>504</v>
      </c>
      <c r="C440" s="4">
        <v>18024.77</v>
      </c>
      <c r="D440" s="4">
        <f t="shared" si="12"/>
        <v>10814.87</v>
      </c>
      <c r="E440" s="4">
        <f t="shared" si="13"/>
        <v>13086</v>
      </c>
    </row>
    <row r="441" spans="1:5" x14ac:dyDescent="0.25">
      <c r="A441">
        <v>8205041</v>
      </c>
      <c r="B441" t="s">
        <v>505</v>
      </c>
      <c r="C441" s="4">
        <v>19900</v>
      </c>
      <c r="D441" s="4">
        <f t="shared" si="12"/>
        <v>11940</v>
      </c>
      <c r="E441" s="4">
        <f t="shared" si="13"/>
        <v>14447.4</v>
      </c>
    </row>
    <row r="442" spans="1:5" x14ac:dyDescent="0.25">
      <c r="A442">
        <v>8205090</v>
      </c>
      <c r="B442" t="s">
        <v>506</v>
      </c>
      <c r="C442" s="4">
        <v>33890.85</v>
      </c>
      <c r="D442" s="4">
        <f t="shared" si="12"/>
        <v>20334.509999999998</v>
      </c>
      <c r="E442" s="4">
        <f t="shared" si="13"/>
        <v>24604.76</v>
      </c>
    </row>
    <row r="443" spans="1:5" x14ac:dyDescent="0.25">
      <c r="A443">
        <v>8205120</v>
      </c>
      <c r="B443" t="s">
        <v>507</v>
      </c>
      <c r="C443" s="4">
        <v>15694.09</v>
      </c>
      <c r="D443" s="4">
        <f t="shared" si="12"/>
        <v>9416.4600000000009</v>
      </c>
      <c r="E443" s="4">
        <f t="shared" si="13"/>
        <v>11393.92</v>
      </c>
    </row>
    <row r="444" spans="1:5" x14ac:dyDescent="0.25">
      <c r="A444">
        <v>8888010</v>
      </c>
      <c r="B444" t="s">
        <v>508</v>
      </c>
      <c r="C444" s="4">
        <v>421.16</v>
      </c>
      <c r="D444" s="4">
        <f t="shared" si="12"/>
        <v>252.7</v>
      </c>
      <c r="E444" s="4">
        <f t="shared" si="13"/>
        <v>305.77</v>
      </c>
    </row>
    <row r="445" spans="1:5" x14ac:dyDescent="0.25">
      <c r="A445">
        <v>8888009</v>
      </c>
      <c r="B445" t="s">
        <v>509</v>
      </c>
      <c r="C445" s="4">
        <v>504.95</v>
      </c>
      <c r="D445" s="4">
        <f t="shared" si="12"/>
        <v>302.97000000000003</v>
      </c>
      <c r="E445" s="4">
        <f t="shared" si="13"/>
        <v>366.59999999999997</v>
      </c>
    </row>
    <row r="446" spans="1:5" x14ac:dyDescent="0.25">
      <c r="A446">
        <v>8888021</v>
      </c>
      <c r="B446" t="s">
        <v>510</v>
      </c>
      <c r="C446" s="4">
        <v>210.58</v>
      </c>
      <c r="D446" s="4">
        <f t="shared" si="12"/>
        <v>126.35000000000001</v>
      </c>
      <c r="E446" s="4">
        <f t="shared" si="13"/>
        <v>152.88999999999999</v>
      </c>
    </row>
    <row r="447" spans="1:5" x14ac:dyDescent="0.25">
      <c r="A447">
        <v>8888012</v>
      </c>
      <c r="B447" t="s">
        <v>511</v>
      </c>
      <c r="C447" s="4">
        <v>281.14</v>
      </c>
      <c r="D447" s="4">
        <f t="shared" si="12"/>
        <v>168.69</v>
      </c>
      <c r="E447" s="4">
        <f t="shared" si="13"/>
        <v>204.12</v>
      </c>
    </row>
    <row r="448" spans="1:5" x14ac:dyDescent="0.25">
      <c r="A448">
        <v>8888023</v>
      </c>
      <c r="B448" t="s">
        <v>512</v>
      </c>
      <c r="C448" s="4">
        <v>100</v>
      </c>
      <c r="D448" s="4">
        <f t="shared" si="12"/>
        <v>60</v>
      </c>
      <c r="E448" s="4">
        <f t="shared" si="13"/>
        <v>72.599999999999994</v>
      </c>
    </row>
    <row r="449" spans="1:5" x14ac:dyDescent="0.25">
      <c r="A449">
        <v>8888004</v>
      </c>
      <c r="B449" t="s">
        <v>513</v>
      </c>
      <c r="C449" s="4">
        <v>606.38</v>
      </c>
      <c r="D449" s="4">
        <f t="shared" si="12"/>
        <v>363.83</v>
      </c>
      <c r="E449" s="4">
        <f t="shared" si="13"/>
        <v>440.24</v>
      </c>
    </row>
    <row r="450" spans="1:5" x14ac:dyDescent="0.25">
      <c r="A450">
        <v>8205040</v>
      </c>
      <c r="B450" t="s">
        <v>514</v>
      </c>
      <c r="C450" s="4">
        <v>7187.2</v>
      </c>
      <c r="D450" s="4">
        <f t="shared" si="12"/>
        <v>4312.32</v>
      </c>
      <c r="E450" s="4">
        <f t="shared" si="13"/>
        <v>5217.91</v>
      </c>
    </row>
    <row r="451" spans="1:5" x14ac:dyDescent="0.25">
      <c r="A451">
        <v>8205060</v>
      </c>
      <c r="B451" t="s">
        <v>515</v>
      </c>
      <c r="C451" s="4">
        <v>7187.2</v>
      </c>
      <c r="D451" s="4">
        <f t="shared" ref="D451:D514" si="14">ROUNDUP(C451*0.6,2)</f>
        <v>4312.32</v>
      </c>
      <c r="E451" s="4">
        <f t="shared" ref="E451:E514" si="15">ROUNDUP(D451*1.21,2)</f>
        <v>5217.91</v>
      </c>
    </row>
    <row r="452" spans="1:5" x14ac:dyDescent="0.25">
      <c r="A452">
        <v>8205016</v>
      </c>
      <c r="B452" t="s">
        <v>516</v>
      </c>
      <c r="C452" s="4">
        <v>9419.76</v>
      </c>
      <c r="D452" s="4">
        <f t="shared" si="14"/>
        <v>5651.8600000000006</v>
      </c>
      <c r="E452" s="4">
        <f t="shared" si="15"/>
        <v>6838.76</v>
      </c>
    </row>
    <row r="453" spans="1:5" x14ac:dyDescent="0.25">
      <c r="A453">
        <v>8205018</v>
      </c>
      <c r="B453" t="s">
        <v>517</v>
      </c>
      <c r="C453" s="4">
        <v>10893.8</v>
      </c>
      <c r="D453" s="4">
        <f t="shared" si="14"/>
        <v>6536.28</v>
      </c>
      <c r="E453" s="4">
        <f t="shared" si="15"/>
        <v>7908.9000000000005</v>
      </c>
    </row>
    <row r="454" spans="1:5" x14ac:dyDescent="0.25">
      <c r="A454">
        <v>8205010</v>
      </c>
      <c r="B454" t="s">
        <v>518</v>
      </c>
      <c r="C454" s="4">
        <v>12170.5</v>
      </c>
      <c r="D454" s="4">
        <f t="shared" si="14"/>
        <v>7302.3</v>
      </c>
      <c r="E454" s="4">
        <f t="shared" si="15"/>
        <v>8835.7900000000009</v>
      </c>
    </row>
    <row r="455" spans="1:5" x14ac:dyDescent="0.25">
      <c r="A455">
        <v>8205020</v>
      </c>
      <c r="B455" t="s">
        <v>519</v>
      </c>
      <c r="C455" s="4">
        <v>8773.7000000000007</v>
      </c>
      <c r="D455" s="4">
        <f t="shared" si="14"/>
        <v>5264.22</v>
      </c>
      <c r="E455" s="4">
        <f t="shared" si="15"/>
        <v>6369.71</v>
      </c>
    </row>
    <row r="456" spans="1:5" x14ac:dyDescent="0.25">
      <c r="A456">
        <v>8708020</v>
      </c>
      <c r="B456" t="s">
        <v>520</v>
      </c>
      <c r="C456" s="4">
        <v>8835</v>
      </c>
      <c r="D456" s="4">
        <f t="shared" si="14"/>
        <v>5301</v>
      </c>
      <c r="E456" s="4">
        <f t="shared" si="15"/>
        <v>6414.21</v>
      </c>
    </row>
    <row r="457" spans="1:5" x14ac:dyDescent="0.25">
      <c r="A457">
        <v>7711503</v>
      </c>
      <c r="B457" t="s">
        <v>521</v>
      </c>
      <c r="C457" s="4">
        <v>183.02</v>
      </c>
      <c r="D457" s="4">
        <f t="shared" si="14"/>
        <v>109.82000000000001</v>
      </c>
      <c r="E457" s="4">
        <f t="shared" si="15"/>
        <v>132.88999999999999</v>
      </c>
    </row>
    <row r="458" spans="1:5" x14ac:dyDescent="0.25">
      <c r="A458">
        <v>8520121</v>
      </c>
      <c r="B458" t="s">
        <v>522</v>
      </c>
      <c r="C458" s="4">
        <v>926.1</v>
      </c>
      <c r="D458" s="4">
        <f t="shared" si="14"/>
        <v>555.66</v>
      </c>
      <c r="E458" s="4">
        <f t="shared" si="15"/>
        <v>672.35</v>
      </c>
    </row>
    <row r="459" spans="1:5" x14ac:dyDescent="0.25">
      <c r="A459">
        <v>8520124</v>
      </c>
      <c r="B459" t="s">
        <v>523</v>
      </c>
      <c r="C459" s="4">
        <v>1323</v>
      </c>
      <c r="D459" s="4">
        <f t="shared" si="14"/>
        <v>793.8</v>
      </c>
      <c r="E459" s="4">
        <f t="shared" si="15"/>
        <v>960.5</v>
      </c>
    </row>
    <row r="460" spans="1:5" x14ac:dyDescent="0.25">
      <c r="A460">
        <v>1120428</v>
      </c>
      <c r="B460" t="s">
        <v>524</v>
      </c>
      <c r="C460" s="4">
        <v>18191.25</v>
      </c>
      <c r="D460" s="4">
        <f t="shared" si="14"/>
        <v>10914.75</v>
      </c>
      <c r="E460" s="4">
        <f t="shared" si="15"/>
        <v>13206.85</v>
      </c>
    </row>
    <row r="461" spans="1:5" x14ac:dyDescent="0.25">
      <c r="A461">
        <v>1120429</v>
      </c>
      <c r="B461" t="s">
        <v>525</v>
      </c>
      <c r="C461" s="4">
        <v>18742.5</v>
      </c>
      <c r="D461" s="4">
        <f t="shared" si="14"/>
        <v>11245.5</v>
      </c>
      <c r="E461" s="4">
        <f t="shared" si="15"/>
        <v>13607.06</v>
      </c>
    </row>
    <row r="462" spans="1:5" x14ac:dyDescent="0.25">
      <c r="A462">
        <v>1120430</v>
      </c>
      <c r="B462" t="s">
        <v>526</v>
      </c>
      <c r="C462" s="4">
        <v>19293.75</v>
      </c>
      <c r="D462" s="4">
        <f t="shared" si="14"/>
        <v>11576.25</v>
      </c>
      <c r="E462" s="4">
        <f t="shared" si="15"/>
        <v>14007.27</v>
      </c>
    </row>
    <row r="463" spans="1:5" x14ac:dyDescent="0.25">
      <c r="A463">
        <v>1120450</v>
      </c>
      <c r="B463" t="s">
        <v>527</v>
      </c>
      <c r="C463" s="4">
        <v>18191.25</v>
      </c>
      <c r="D463" s="4">
        <f t="shared" si="14"/>
        <v>10914.75</v>
      </c>
      <c r="E463" s="4">
        <f t="shared" si="15"/>
        <v>13206.85</v>
      </c>
    </row>
    <row r="464" spans="1:5" x14ac:dyDescent="0.25">
      <c r="A464">
        <v>1120449</v>
      </c>
      <c r="B464" t="s">
        <v>528</v>
      </c>
      <c r="C464" s="4">
        <v>18742.5</v>
      </c>
      <c r="D464" s="4">
        <f t="shared" si="14"/>
        <v>11245.5</v>
      </c>
      <c r="E464" s="4">
        <f t="shared" si="15"/>
        <v>13607.06</v>
      </c>
    </row>
    <row r="465" spans="1:5" x14ac:dyDescent="0.25">
      <c r="A465">
        <v>1120448</v>
      </c>
      <c r="B465" t="s">
        <v>529</v>
      </c>
      <c r="C465" s="4">
        <v>19293.75</v>
      </c>
      <c r="D465" s="4">
        <f t="shared" si="14"/>
        <v>11576.25</v>
      </c>
      <c r="E465" s="4">
        <f t="shared" si="15"/>
        <v>14007.27</v>
      </c>
    </row>
    <row r="466" spans="1:5" x14ac:dyDescent="0.25">
      <c r="A466">
        <v>8686003</v>
      </c>
      <c r="B466" t="s">
        <v>530</v>
      </c>
      <c r="C466" s="4">
        <v>6615</v>
      </c>
      <c r="D466" s="4">
        <f t="shared" si="14"/>
        <v>3969</v>
      </c>
      <c r="E466" s="4">
        <f t="shared" si="15"/>
        <v>4802.49</v>
      </c>
    </row>
    <row r="467" spans="1:5" x14ac:dyDescent="0.25">
      <c r="A467">
        <v>8686070</v>
      </c>
      <c r="B467" t="s">
        <v>531</v>
      </c>
      <c r="C467" s="4">
        <v>3860.96</v>
      </c>
      <c r="D467" s="4">
        <f t="shared" si="14"/>
        <v>2316.5800000000004</v>
      </c>
      <c r="E467" s="4">
        <f t="shared" si="15"/>
        <v>2803.07</v>
      </c>
    </row>
    <row r="468" spans="1:5" x14ac:dyDescent="0.25">
      <c r="A468">
        <v>8676004</v>
      </c>
      <c r="B468" t="s">
        <v>532</v>
      </c>
      <c r="C468" s="4">
        <v>1586.5</v>
      </c>
      <c r="D468" s="4">
        <f t="shared" si="14"/>
        <v>951.9</v>
      </c>
      <c r="E468" s="4">
        <f t="shared" si="15"/>
        <v>1151.8</v>
      </c>
    </row>
    <row r="469" spans="1:5" x14ac:dyDescent="0.25">
      <c r="A469">
        <v>8687002</v>
      </c>
      <c r="B469" t="s">
        <v>533</v>
      </c>
      <c r="C469" s="4">
        <v>3144.33</v>
      </c>
      <c r="D469" s="4">
        <f t="shared" si="14"/>
        <v>1886.6</v>
      </c>
      <c r="E469" s="4">
        <f t="shared" si="15"/>
        <v>2282.7900000000004</v>
      </c>
    </row>
    <row r="470" spans="1:5" x14ac:dyDescent="0.25">
      <c r="A470">
        <v>2101851</v>
      </c>
      <c r="B470" t="s">
        <v>534</v>
      </c>
      <c r="C470" s="4">
        <v>11025</v>
      </c>
      <c r="D470" s="4">
        <f t="shared" si="14"/>
        <v>6615</v>
      </c>
      <c r="E470" s="4">
        <f t="shared" si="15"/>
        <v>8004.15</v>
      </c>
    </row>
    <row r="471" spans="1:5" x14ac:dyDescent="0.25">
      <c r="A471">
        <v>2101850</v>
      </c>
      <c r="B471" t="s">
        <v>535</v>
      </c>
      <c r="C471" s="4">
        <v>10473.75</v>
      </c>
      <c r="D471" s="4">
        <f t="shared" si="14"/>
        <v>6284.25</v>
      </c>
      <c r="E471" s="4">
        <f t="shared" si="15"/>
        <v>7603.95</v>
      </c>
    </row>
    <row r="472" spans="1:5" x14ac:dyDescent="0.25">
      <c r="A472">
        <v>2601496</v>
      </c>
      <c r="B472" t="s">
        <v>536</v>
      </c>
      <c r="C472" s="4">
        <v>11025</v>
      </c>
      <c r="D472" s="4">
        <f t="shared" si="14"/>
        <v>6615</v>
      </c>
      <c r="E472" s="4">
        <f t="shared" si="15"/>
        <v>8004.15</v>
      </c>
    </row>
    <row r="473" spans="1:5" x14ac:dyDescent="0.25">
      <c r="A473">
        <v>2601495</v>
      </c>
      <c r="B473" t="s">
        <v>537</v>
      </c>
      <c r="C473" s="4">
        <v>10473.75</v>
      </c>
      <c r="D473" s="4">
        <f t="shared" si="14"/>
        <v>6284.25</v>
      </c>
      <c r="E473" s="4">
        <f t="shared" si="15"/>
        <v>7603.95</v>
      </c>
    </row>
    <row r="474" spans="1:5" x14ac:dyDescent="0.25">
      <c r="A474">
        <v>2601901</v>
      </c>
      <c r="B474" t="s">
        <v>538</v>
      </c>
      <c r="C474" s="4">
        <v>11025</v>
      </c>
      <c r="D474" s="4">
        <f t="shared" si="14"/>
        <v>6615</v>
      </c>
      <c r="E474" s="4">
        <f t="shared" si="15"/>
        <v>8004.15</v>
      </c>
    </row>
    <row r="475" spans="1:5" x14ac:dyDescent="0.25">
      <c r="A475">
        <v>2601900</v>
      </c>
      <c r="B475" t="s">
        <v>539</v>
      </c>
      <c r="C475" s="4">
        <v>10473.75</v>
      </c>
      <c r="D475" s="4">
        <f t="shared" si="14"/>
        <v>6284.25</v>
      </c>
      <c r="E475" s="4">
        <f t="shared" si="15"/>
        <v>7603.95</v>
      </c>
    </row>
    <row r="476" spans="1:5" x14ac:dyDescent="0.25">
      <c r="A476">
        <v>2601594</v>
      </c>
      <c r="B476" t="s">
        <v>540</v>
      </c>
      <c r="C476" s="4">
        <v>11025</v>
      </c>
      <c r="D476" s="4">
        <f t="shared" si="14"/>
        <v>6615</v>
      </c>
      <c r="E476" s="4">
        <f t="shared" si="15"/>
        <v>8004.15</v>
      </c>
    </row>
    <row r="477" spans="1:5" x14ac:dyDescent="0.25">
      <c r="A477">
        <v>7800000</v>
      </c>
      <c r="B477" t="s">
        <v>541</v>
      </c>
      <c r="C477" s="4">
        <v>592.04</v>
      </c>
      <c r="D477" s="4">
        <f t="shared" si="14"/>
        <v>355.23</v>
      </c>
      <c r="E477" s="4">
        <f t="shared" si="15"/>
        <v>429.83</v>
      </c>
    </row>
    <row r="478" spans="1:5" x14ac:dyDescent="0.25">
      <c r="A478">
        <v>8511744</v>
      </c>
      <c r="B478" t="s">
        <v>542</v>
      </c>
      <c r="C478" s="4">
        <v>4211.55</v>
      </c>
      <c r="D478" s="4">
        <f t="shared" si="14"/>
        <v>2526.9299999999998</v>
      </c>
      <c r="E478" s="4">
        <f t="shared" si="15"/>
        <v>3057.59</v>
      </c>
    </row>
    <row r="479" spans="1:5" x14ac:dyDescent="0.25">
      <c r="A479">
        <v>8511522</v>
      </c>
      <c r="B479" t="s">
        <v>543</v>
      </c>
      <c r="C479" s="4">
        <v>4211.55</v>
      </c>
      <c r="D479" s="4">
        <f t="shared" si="14"/>
        <v>2526.9299999999998</v>
      </c>
      <c r="E479" s="4">
        <f t="shared" si="15"/>
        <v>3057.59</v>
      </c>
    </row>
    <row r="480" spans="1:5" x14ac:dyDescent="0.25">
      <c r="A480">
        <v>8511421</v>
      </c>
      <c r="B480" t="s">
        <v>544</v>
      </c>
      <c r="C480" s="4">
        <v>4211.55</v>
      </c>
      <c r="D480" s="4">
        <f t="shared" si="14"/>
        <v>2526.9299999999998</v>
      </c>
      <c r="E480" s="4">
        <f t="shared" si="15"/>
        <v>3057.59</v>
      </c>
    </row>
    <row r="481" spans="1:5" x14ac:dyDescent="0.25">
      <c r="A481">
        <v>4120086</v>
      </c>
      <c r="B481" t="s">
        <v>545</v>
      </c>
      <c r="C481" s="4">
        <v>9113.27</v>
      </c>
      <c r="D481" s="4">
        <f t="shared" si="14"/>
        <v>5467.97</v>
      </c>
      <c r="E481" s="4">
        <f t="shared" si="15"/>
        <v>6616.25</v>
      </c>
    </row>
    <row r="482" spans="1:5" x14ac:dyDescent="0.25">
      <c r="A482">
        <v>4120087</v>
      </c>
      <c r="B482" t="s">
        <v>546</v>
      </c>
      <c r="C482" s="4">
        <v>9668.93</v>
      </c>
      <c r="D482" s="4">
        <f t="shared" si="14"/>
        <v>5801.3600000000006</v>
      </c>
      <c r="E482" s="4">
        <f t="shared" si="15"/>
        <v>7019.6500000000005</v>
      </c>
    </row>
    <row r="483" spans="1:5" x14ac:dyDescent="0.25">
      <c r="A483">
        <v>4120088</v>
      </c>
      <c r="B483" t="s">
        <v>547</v>
      </c>
      <c r="C483" s="4">
        <v>10225.69</v>
      </c>
      <c r="D483" s="4">
        <f t="shared" si="14"/>
        <v>6135.42</v>
      </c>
      <c r="E483" s="4">
        <f t="shared" si="15"/>
        <v>7423.8600000000006</v>
      </c>
    </row>
    <row r="484" spans="1:5" x14ac:dyDescent="0.25">
      <c r="A484">
        <v>4120600</v>
      </c>
      <c r="B484" t="s">
        <v>548</v>
      </c>
      <c r="C484" s="4">
        <v>9937.94</v>
      </c>
      <c r="D484" s="4">
        <f t="shared" si="14"/>
        <v>5962.77</v>
      </c>
      <c r="E484" s="4">
        <f t="shared" si="15"/>
        <v>7214.96</v>
      </c>
    </row>
    <row r="485" spans="1:5" x14ac:dyDescent="0.25">
      <c r="A485">
        <v>4120601</v>
      </c>
      <c r="B485" t="s">
        <v>549</v>
      </c>
      <c r="C485" s="4">
        <v>10460.52</v>
      </c>
      <c r="D485" s="4">
        <f t="shared" si="14"/>
        <v>6276.3200000000006</v>
      </c>
      <c r="E485" s="4">
        <f t="shared" si="15"/>
        <v>7594.35</v>
      </c>
    </row>
    <row r="486" spans="1:5" x14ac:dyDescent="0.25">
      <c r="A486">
        <v>4120602</v>
      </c>
      <c r="B486" t="s">
        <v>550</v>
      </c>
      <c r="C486" s="4">
        <v>11000.75</v>
      </c>
      <c r="D486" s="4">
        <f t="shared" si="14"/>
        <v>6600.45</v>
      </c>
      <c r="E486" s="4">
        <f t="shared" si="15"/>
        <v>7986.55</v>
      </c>
    </row>
    <row r="487" spans="1:5" x14ac:dyDescent="0.25">
      <c r="A487">
        <v>4120300</v>
      </c>
      <c r="B487" t="s">
        <v>551</v>
      </c>
      <c r="C487" s="4">
        <v>9937.94</v>
      </c>
      <c r="D487" s="4">
        <f t="shared" si="14"/>
        <v>5962.77</v>
      </c>
      <c r="E487" s="4">
        <f t="shared" si="15"/>
        <v>7214.96</v>
      </c>
    </row>
    <row r="488" spans="1:5" x14ac:dyDescent="0.25">
      <c r="A488">
        <v>4120303</v>
      </c>
      <c r="B488" t="s">
        <v>552</v>
      </c>
      <c r="C488" s="4">
        <v>10460.52</v>
      </c>
      <c r="D488" s="4">
        <f t="shared" si="14"/>
        <v>6276.3200000000006</v>
      </c>
      <c r="E488" s="4">
        <f t="shared" si="15"/>
        <v>7594.35</v>
      </c>
    </row>
    <row r="489" spans="1:5" x14ac:dyDescent="0.25">
      <c r="A489">
        <v>4120304</v>
      </c>
      <c r="B489" t="s">
        <v>553</v>
      </c>
      <c r="C489" s="4">
        <v>11000.75</v>
      </c>
      <c r="D489" s="4">
        <f t="shared" si="14"/>
        <v>6600.45</v>
      </c>
      <c r="E489" s="4">
        <f t="shared" si="15"/>
        <v>7986.55</v>
      </c>
    </row>
    <row r="490" spans="1:5" x14ac:dyDescent="0.25">
      <c r="A490">
        <v>4120854</v>
      </c>
      <c r="B490" t="s">
        <v>554</v>
      </c>
      <c r="C490" s="4">
        <v>9937.94</v>
      </c>
      <c r="D490" s="4">
        <f t="shared" si="14"/>
        <v>5962.77</v>
      </c>
      <c r="E490" s="4">
        <f t="shared" si="15"/>
        <v>7214.96</v>
      </c>
    </row>
    <row r="491" spans="1:5" x14ac:dyDescent="0.25">
      <c r="A491">
        <v>4120334</v>
      </c>
      <c r="B491" t="s">
        <v>555</v>
      </c>
      <c r="C491" s="4">
        <v>10460.52</v>
      </c>
      <c r="D491" s="4">
        <f t="shared" si="14"/>
        <v>6276.3200000000006</v>
      </c>
      <c r="E491" s="4">
        <f t="shared" si="15"/>
        <v>7594.35</v>
      </c>
    </row>
    <row r="492" spans="1:5" x14ac:dyDescent="0.25">
      <c r="A492">
        <v>4120335</v>
      </c>
      <c r="B492" t="s">
        <v>556</v>
      </c>
      <c r="C492" s="4">
        <v>11000.75</v>
      </c>
      <c r="D492" s="4">
        <f t="shared" si="14"/>
        <v>6600.45</v>
      </c>
      <c r="E492" s="4">
        <f t="shared" si="15"/>
        <v>7986.55</v>
      </c>
    </row>
    <row r="493" spans="1:5" x14ac:dyDescent="0.25">
      <c r="A493">
        <v>4130777</v>
      </c>
      <c r="B493" t="s">
        <v>557</v>
      </c>
      <c r="C493" s="4">
        <v>9937.94</v>
      </c>
      <c r="D493" s="4">
        <f t="shared" si="14"/>
        <v>5962.77</v>
      </c>
      <c r="E493" s="4">
        <f t="shared" si="15"/>
        <v>7214.96</v>
      </c>
    </row>
    <row r="494" spans="1:5" x14ac:dyDescent="0.25">
      <c r="A494">
        <v>4130150</v>
      </c>
      <c r="B494" t="s">
        <v>558</v>
      </c>
      <c r="C494" s="4">
        <v>10460.52</v>
      </c>
      <c r="D494" s="4">
        <f t="shared" si="14"/>
        <v>6276.3200000000006</v>
      </c>
      <c r="E494" s="4">
        <f t="shared" si="15"/>
        <v>7594.35</v>
      </c>
    </row>
    <row r="495" spans="1:5" x14ac:dyDescent="0.25">
      <c r="A495">
        <v>4130151</v>
      </c>
      <c r="B495" t="s">
        <v>559</v>
      </c>
      <c r="C495" s="4">
        <v>11000.75</v>
      </c>
      <c r="D495" s="4">
        <f t="shared" si="14"/>
        <v>6600.45</v>
      </c>
      <c r="E495" s="4">
        <f t="shared" si="15"/>
        <v>7986.55</v>
      </c>
    </row>
    <row r="496" spans="1:5" x14ac:dyDescent="0.25">
      <c r="A496">
        <v>4130152</v>
      </c>
      <c r="B496" t="s">
        <v>560</v>
      </c>
      <c r="C496" s="4">
        <v>11741.63</v>
      </c>
      <c r="D496" s="4">
        <f t="shared" si="14"/>
        <v>7044.9800000000005</v>
      </c>
      <c r="E496" s="4">
        <f t="shared" si="15"/>
        <v>8524.43</v>
      </c>
    </row>
    <row r="497" spans="1:5" x14ac:dyDescent="0.25">
      <c r="A497">
        <v>4120222</v>
      </c>
      <c r="B497" t="s">
        <v>561</v>
      </c>
      <c r="C497" s="4">
        <v>10584</v>
      </c>
      <c r="D497" s="4">
        <f t="shared" si="14"/>
        <v>6350.4</v>
      </c>
      <c r="E497" s="4">
        <f t="shared" si="15"/>
        <v>7683.99</v>
      </c>
    </row>
    <row r="498" spans="1:5" x14ac:dyDescent="0.25">
      <c r="A498">
        <v>4120223</v>
      </c>
      <c r="B498" t="s">
        <v>562</v>
      </c>
      <c r="C498" s="4">
        <v>10914.75</v>
      </c>
      <c r="D498" s="4">
        <f t="shared" si="14"/>
        <v>6548.85</v>
      </c>
      <c r="E498" s="4">
        <f t="shared" si="15"/>
        <v>7924.1100000000006</v>
      </c>
    </row>
    <row r="499" spans="1:5" x14ac:dyDescent="0.25">
      <c r="A499">
        <v>4120224</v>
      </c>
      <c r="B499" t="s">
        <v>563</v>
      </c>
      <c r="C499" s="4">
        <v>10107.719999999999</v>
      </c>
      <c r="D499" s="4">
        <f t="shared" si="14"/>
        <v>6064.64</v>
      </c>
      <c r="E499" s="4">
        <f t="shared" si="15"/>
        <v>7338.22</v>
      </c>
    </row>
    <row r="500" spans="1:5" x14ac:dyDescent="0.25">
      <c r="A500">
        <v>4120038</v>
      </c>
      <c r="B500" t="s">
        <v>564</v>
      </c>
      <c r="C500" s="4">
        <v>9937.94</v>
      </c>
      <c r="D500" s="4">
        <f t="shared" si="14"/>
        <v>5962.77</v>
      </c>
      <c r="E500" s="4">
        <f t="shared" si="15"/>
        <v>7214.96</v>
      </c>
    </row>
    <row r="501" spans="1:5" x14ac:dyDescent="0.25">
      <c r="A501">
        <v>4120400</v>
      </c>
      <c r="B501" t="s">
        <v>565</v>
      </c>
      <c r="C501" s="4">
        <v>9029.48</v>
      </c>
      <c r="D501" s="4">
        <f t="shared" si="14"/>
        <v>5417.6900000000005</v>
      </c>
      <c r="E501" s="4">
        <f t="shared" si="15"/>
        <v>6555.41</v>
      </c>
    </row>
    <row r="502" spans="1:5" x14ac:dyDescent="0.25">
      <c r="A502">
        <v>4120110</v>
      </c>
      <c r="B502" t="s">
        <v>566</v>
      </c>
      <c r="C502" s="4">
        <v>9029.48</v>
      </c>
      <c r="D502" s="4">
        <f t="shared" si="14"/>
        <v>5417.6900000000005</v>
      </c>
      <c r="E502" s="4">
        <f t="shared" si="15"/>
        <v>6555.41</v>
      </c>
    </row>
    <row r="503" spans="1:5" x14ac:dyDescent="0.25">
      <c r="A503">
        <v>4120115</v>
      </c>
      <c r="B503" t="s">
        <v>567</v>
      </c>
      <c r="C503" s="4">
        <v>9567.5</v>
      </c>
      <c r="D503" s="4">
        <f t="shared" si="14"/>
        <v>5740.5</v>
      </c>
      <c r="E503" s="4">
        <f t="shared" si="15"/>
        <v>6946.01</v>
      </c>
    </row>
    <row r="504" spans="1:5" x14ac:dyDescent="0.25">
      <c r="A504">
        <v>4120220</v>
      </c>
      <c r="B504" t="s">
        <v>568</v>
      </c>
      <c r="C504" s="4">
        <v>10107.719999999999</v>
      </c>
      <c r="D504" s="4">
        <f t="shared" si="14"/>
        <v>6064.64</v>
      </c>
      <c r="E504" s="4">
        <f t="shared" si="15"/>
        <v>7338.22</v>
      </c>
    </row>
    <row r="505" spans="1:5" x14ac:dyDescent="0.25">
      <c r="A505">
        <v>4120221</v>
      </c>
      <c r="B505" t="s">
        <v>569</v>
      </c>
      <c r="C505" s="4">
        <v>10830.96</v>
      </c>
      <c r="D505" s="4">
        <f t="shared" si="14"/>
        <v>6498.58</v>
      </c>
      <c r="E505" s="4">
        <f t="shared" si="15"/>
        <v>7863.29</v>
      </c>
    </row>
    <row r="506" spans="1:5" x14ac:dyDescent="0.25">
      <c r="A506">
        <v>4120105</v>
      </c>
      <c r="B506" t="s">
        <v>570</v>
      </c>
      <c r="C506" s="4">
        <v>8119.91</v>
      </c>
      <c r="D506" s="4">
        <f t="shared" si="14"/>
        <v>4871.95</v>
      </c>
      <c r="E506" s="4">
        <f t="shared" si="15"/>
        <v>5895.06</v>
      </c>
    </row>
    <row r="507" spans="1:5" x14ac:dyDescent="0.25">
      <c r="A507">
        <v>4120860</v>
      </c>
      <c r="B507" t="s">
        <v>571</v>
      </c>
      <c r="C507" s="4">
        <v>9937.94</v>
      </c>
      <c r="D507" s="4">
        <f t="shared" si="14"/>
        <v>5962.77</v>
      </c>
      <c r="E507" s="4">
        <f t="shared" si="15"/>
        <v>7214.96</v>
      </c>
    </row>
    <row r="508" spans="1:5" x14ac:dyDescent="0.25">
      <c r="A508">
        <v>4120870</v>
      </c>
      <c r="B508" t="s">
        <v>572</v>
      </c>
      <c r="C508" s="4">
        <v>10460.52</v>
      </c>
      <c r="D508" s="4">
        <f t="shared" si="14"/>
        <v>6276.3200000000006</v>
      </c>
      <c r="E508" s="4">
        <f t="shared" si="15"/>
        <v>7594.35</v>
      </c>
    </row>
    <row r="509" spans="1:5" x14ac:dyDescent="0.25">
      <c r="A509">
        <v>4120880</v>
      </c>
      <c r="B509" t="s">
        <v>573</v>
      </c>
      <c r="C509" s="4">
        <v>11000.75</v>
      </c>
      <c r="D509" s="4">
        <f t="shared" si="14"/>
        <v>6600.45</v>
      </c>
      <c r="E509" s="4">
        <f t="shared" si="15"/>
        <v>7986.55</v>
      </c>
    </row>
    <row r="510" spans="1:5" x14ac:dyDescent="0.25">
      <c r="A510">
        <v>4120890</v>
      </c>
      <c r="B510" t="s">
        <v>574</v>
      </c>
      <c r="C510" s="4">
        <v>11741.63</v>
      </c>
      <c r="D510" s="4">
        <f t="shared" si="14"/>
        <v>7044.9800000000005</v>
      </c>
      <c r="E510" s="4">
        <f t="shared" si="15"/>
        <v>8524.43</v>
      </c>
    </row>
    <row r="511" spans="1:5" x14ac:dyDescent="0.25">
      <c r="A511">
        <v>4120245</v>
      </c>
      <c r="B511" t="s">
        <v>575</v>
      </c>
      <c r="C511" s="4">
        <v>10646.84</v>
      </c>
      <c r="D511" s="4">
        <f t="shared" si="14"/>
        <v>6388.1100000000006</v>
      </c>
      <c r="E511" s="4">
        <f t="shared" si="15"/>
        <v>7729.62</v>
      </c>
    </row>
    <row r="512" spans="1:5" x14ac:dyDescent="0.25">
      <c r="A512">
        <v>4120246</v>
      </c>
      <c r="B512" t="s">
        <v>576</v>
      </c>
      <c r="C512" s="4">
        <v>11202.5</v>
      </c>
      <c r="D512" s="4">
        <f t="shared" si="14"/>
        <v>6721.5</v>
      </c>
      <c r="E512" s="4">
        <f t="shared" si="15"/>
        <v>8133.02</v>
      </c>
    </row>
    <row r="513" spans="1:5" x14ac:dyDescent="0.25">
      <c r="A513">
        <v>4120247</v>
      </c>
      <c r="B513" t="s">
        <v>577</v>
      </c>
      <c r="C513" s="4">
        <v>11741.63</v>
      </c>
      <c r="D513" s="4">
        <f t="shared" si="14"/>
        <v>7044.9800000000005</v>
      </c>
      <c r="E513" s="4">
        <f t="shared" si="15"/>
        <v>8524.43</v>
      </c>
    </row>
    <row r="514" spans="1:5" x14ac:dyDescent="0.25">
      <c r="A514">
        <v>4120239</v>
      </c>
      <c r="B514" t="s">
        <v>578</v>
      </c>
      <c r="C514" s="4">
        <v>9937.94</v>
      </c>
      <c r="D514" s="4">
        <f t="shared" si="14"/>
        <v>5962.77</v>
      </c>
      <c r="E514" s="4">
        <f t="shared" si="15"/>
        <v>7214.96</v>
      </c>
    </row>
    <row r="515" spans="1:5" x14ac:dyDescent="0.25">
      <c r="A515">
        <v>4120240</v>
      </c>
      <c r="B515" t="s">
        <v>579</v>
      </c>
      <c r="C515" s="4">
        <v>10460.52</v>
      </c>
      <c r="D515" s="4">
        <f t="shared" ref="D515:D578" si="16">ROUNDUP(C515*0.6,2)</f>
        <v>6276.3200000000006</v>
      </c>
      <c r="E515" s="4">
        <f t="shared" ref="E515:E578" si="17">ROUNDUP(D515*1.21,2)</f>
        <v>7594.35</v>
      </c>
    </row>
    <row r="516" spans="1:5" x14ac:dyDescent="0.25">
      <c r="A516">
        <v>4120241</v>
      </c>
      <c r="B516" t="s">
        <v>580</v>
      </c>
      <c r="C516" s="4">
        <v>11000.75</v>
      </c>
      <c r="D516" s="4">
        <f t="shared" si="16"/>
        <v>6600.45</v>
      </c>
      <c r="E516" s="4">
        <f t="shared" si="17"/>
        <v>7986.55</v>
      </c>
    </row>
    <row r="517" spans="1:5" x14ac:dyDescent="0.25">
      <c r="A517">
        <v>4120200</v>
      </c>
      <c r="B517" t="s">
        <v>581</v>
      </c>
      <c r="C517" s="4">
        <v>9937.94</v>
      </c>
      <c r="D517" s="4">
        <f t="shared" si="16"/>
        <v>5962.77</v>
      </c>
      <c r="E517" s="4">
        <f t="shared" si="17"/>
        <v>7214.96</v>
      </c>
    </row>
    <row r="518" spans="1:5" x14ac:dyDescent="0.25">
      <c r="A518">
        <v>4120800</v>
      </c>
      <c r="B518" t="s">
        <v>582</v>
      </c>
      <c r="C518" s="4">
        <v>9937.94</v>
      </c>
      <c r="D518" s="4">
        <f t="shared" si="16"/>
        <v>5962.77</v>
      </c>
      <c r="E518" s="4">
        <f t="shared" si="17"/>
        <v>7214.96</v>
      </c>
    </row>
    <row r="519" spans="1:5" x14ac:dyDescent="0.25">
      <c r="A519">
        <v>4120544</v>
      </c>
      <c r="B519" t="s">
        <v>583</v>
      </c>
      <c r="C519" s="4">
        <v>10460.52</v>
      </c>
      <c r="D519" s="4">
        <f t="shared" si="16"/>
        <v>6276.3200000000006</v>
      </c>
      <c r="E519" s="4">
        <f t="shared" si="17"/>
        <v>7594.35</v>
      </c>
    </row>
    <row r="520" spans="1:5" x14ac:dyDescent="0.25">
      <c r="A520">
        <v>4120778</v>
      </c>
      <c r="B520" t="s">
        <v>584</v>
      </c>
      <c r="C520" s="4">
        <v>11000.75</v>
      </c>
      <c r="D520" s="4">
        <f t="shared" si="16"/>
        <v>6600.45</v>
      </c>
      <c r="E520" s="4">
        <f t="shared" si="17"/>
        <v>7986.55</v>
      </c>
    </row>
    <row r="521" spans="1:5" x14ac:dyDescent="0.25">
      <c r="A521">
        <v>4120545</v>
      </c>
      <c r="B521" t="s">
        <v>585</v>
      </c>
      <c r="C521" s="4">
        <v>11741.63</v>
      </c>
      <c r="D521" s="4">
        <f t="shared" si="16"/>
        <v>7044.9800000000005</v>
      </c>
      <c r="E521" s="4">
        <f t="shared" si="17"/>
        <v>8524.43</v>
      </c>
    </row>
    <row r="522" spans="1:5" x14ac:dyDescent="0.25">
      <c r="A522">
        <v>4120015</v>
      </c>
      <c r="B522" t="s">
        <v>586</v>
      </c>
      <c r="C522" s="4">
        <v>9937.94</v>
      </c>
      <c r="D522" s="4">
        <f t="shared" si="16"/>
        <v>5962.77</v>
      </c>
      <c r="E522" s="4">
        <f t="shared" si="17"/>
        <v>7214.96</v>
      </c>
    </row>
    <row r="523" spans="1:5" x14ac:dyDescent="0.25">
      <c r="A523">
        <v>4120016</v>
      </c>
      <c r="B523" t="s">
        <v>587</v>
      </c>
      <c r="C523" s="4">
        <v>10460.52</v>
      </c>
      <c r="D523" s="4">
        <f t="shared" si="16"/>
        <v>6276.3200000000006</v>
      </c>
      <c r="E523" s="4">
        <f t="shared" si="17"/>
        <v>7594.35</v>
      </c>
    </row>
    <row r="524" spans="1:5" x14ac:dyDescent="0.25">
      <c r="A524">
        <v>4120018</v>
      </c>
      <c r="B524" t="s">
        <v>588</v>
      </c>
      <c r="C524" s="4">
        <v>11000.75</v>
      </c>
      <c r="D524" s="4">
        <f t="shared" si="16"/>
        <v>6600.45</v>
      </c>
      <c r="E524" s="4">
        <f t="shared" si="17"/>
        <v>7986.55</v>
      </c>
    </row>
    <row r="525" spans="1:5" x14ac:dyDescent="0.25">
      <c r="A525">
        <v>4120670</v>
      </c>
      <c r="B525" t="s">
        <v>589</v>
      </c>
      <c r="C525" s="4">
        <v>9937.94</v>
      </c>
      <c r="D525" s="4">
        <f t="shared" si="16"/>
        <v>5962.77</v>
      </c>
      <c r="E525" s="4">
        <f t="shared" si="17"/>
        <v>7214.96</v>
      </c>
    </row>
    <row r="526" spans="1:5" x14ac:dyDescent="0.25">
      <c r="A526">
        <v>4120672</v>
      </c>
      <c r="B526" t="s">
        <v>590</v>
      </c>
      <c r="C526" s="4">
        <v>10460.52</v>
      </c>
      <c r="D526" s="4">
        <f t="shared" si="16"/>
        <v>6276.3200000000006</v>
      </c>
      <c r="E526" s="4">
        <f t="shared" si="17"/>
        <v>7594.35</v>
      </c>
    </row>
    <row r="527" spans="1:5" x14ac:dyDescent="0.25">
      <c r="A527">
        <v>4120567</v>
      </c>
      <c r="B527" t="s">
        <v>591</v>
      </c>
      <c r="C527" s="4">
        <v>9937.94</v>
      </c>
      <c r="D527" s="4">
        <f t="shared" si="16"/>
        <v>5962.77</v>
      </c>
      <c r="E527" s="4">
        <f t="shared" si="17"/>
        <v>7214.96</v>
      </c>
    </row>
    <row r="528" spans="1:5" x14ac:dyDescent="0.25">
      <c r="A528">
        <v>4120568</v>
      </c>
      <c r="B528" t="s">
        <v>592</v>
      </c>
      <c r="C528" s="4">
        <v>10460.52</v>
      </c>
      <c r="D528" s="4">
        <f t="shared" si="16"/>
        <v>6276.3200000000006</v>
      </c>
      <c r="E528" s="4">
        <f t="shared" si="17"/>
        <v>7594.35</v>
      </c>
    </row>
    <row r="529" spans="1:5" x14ac:dyDescent="0.25">
      <c r="A529">
        <v>4120569</v>
      </c>
      <c r="B529" t="s">
        <v>593</v>
      </c>
      <c r="C529" s="4">
        <v>11000.75</v>
      </c>
      <c r="D529" s="4">
        <f t="shared" si="16"/>
        <v>6600.45</v>
      </c>
      <c r="E529" s="4">
        <f t="shared" si="17"/>
        <v>7986.55</v>
      </c>
    </row>
    <row r="530" spans="1:5" x14ac:dyDescent="0.25">
      <c r="A530">
        <v>4120007</v>
      </c>
      <c r="B530" t="s">
        <v>594</v>
      </c>
      <c r="C530" s="4">
        <v>9937.94</v>
      </c>
      <c r="D530" s="4">
        <f t="shared" si="16"/>
        <v>5962.77</v>
      </c>
      <c r="E530" s="4">
        <f t="shared" si="17"/>
        <v>7214.96</v>
      </c>
    </row>
    <row r="531" spans="1:5" x14ac:dyDescent="0.25">
      <c r="A531">
        <v>4120008</v>
      </c>
      <c r="B531" t="s">
        <v>595</v>
      </c>
      <c r="C531" s="4">
        <v>10460.52</v>
      </c>
      <c r="D531" s="4">
        <f t="shared" si="16"/>
        <v>6276.3200000000006</v>
      </c>
      <c r="E531" s="4">
        <f t="shared" si="17"/>
        <v>7594.35</v>
      </c>
    </row>
    <row r="532" spans="1:5" x14ac:dyDescent="0.25">
      <c r="A532">
        <v>4120004</v>
      </c>
      <c r="B532" t="s">
        <v>596</v>
      </c>
      <c r="C532" s="4">
        <v>11000.75</v>
      </c>
      <c r="D532" s="4">
        <f t="shared" si="16"/>
        <v>6600.45</v>
      </c>
      <c r="E532" s="4">
        <f t="shared" si="17"/>
        <v>7986.55</v>
      </c>
    </row>
    <row r="533" spans="1:5" x14ac:dyDescent="0.25">
      <c r="A533">
        <v>4120042</v>
      </c>
      <c r="B533" t="s">
        <v>597</v>
      </c>
      <c r="C533" s="4">
        <v>9937.94</v>
      </c>
      <c r="D533" s="4">
        <f t="shared" si="16"/>
        <v>5962.77</v>
      </c>
      <c r="E533" s="4">
        <f t="shared" si="17"/>
        <v>7214.96</v>
      </c>
    </row>
    <row r="534" spans="1:5" x14ac:dyDescent="0.25">
      <c r="A534">
        <v>4120043</v>
      </c>
      <c r="B534" t="s">
        <v>598</v>
      </c>
      <c r="C534" s="4">
        <v>10460.52</v>
      </c>
      <c r="D534" s="4">
        <f t="shared" si="16"/>
        <v>6276.3200000000006</v>
      </c>
      <c r="E534" s="4">
        <f t="shared" si="17"/>
        <v>7594.35</v>
      </c>
    </row>
    <row r="535" spans="1:5" x14ac:dyDescent="0.25">
      <c r="A535">
        <v>4120044</v>
      </c>
      <c r="B535" t="s">
        <v>599</v>
      </c>
      <c r="C535" s="4">
        <v>11000.75</v>
      </c>
      <c r="D535" s="4">
        <f t="shared" si="16"/>
        <v>6600.45</v>
      </c>
      <c r="E535" s="4">
        <f t="shared" si="17"/>
        <v>7986.55</v>
      </c>
    </row>
    <row r="536" spans="1:5" x14ac:dyDescent="0.25">
      <c r="A536">
        <v>4120905</v>
      </c>
      <c r="B536" t="s">
        <v>600</v>
      </c>
      <c r="C536" s="4">
        <v>9937.94</v>
      </c>
      <c r="D536" s="4">
        <f t="shared" si="16"/>
        <v>5962.77</v>
      </c>
      <c r="E536" s="4">
        <f t="shared" si="17"/>
        <v>7214.96</v>
      </c>
    </row>
    <row r="537" spans="1:5" x14ac:dyDescent="0.25">
      <c r="A537">
        <v>4120906</v>
      </c>
      <c r="B537" t="s">
        <v>601</v>
      </c>
      <c r="C537" s="4">
        <v>10460.52</v>
      </c>
      <c r="D537" s="4">
        <f t="shared" si="16"/>
        <v>6276.3200000000006</v>
      </c>
      <c r="E537" s="4">
        <f t="shared" si="17"/>
        <v>7594.35</v>
      </c>
    </row>
    <row r="538" spans="1:5" x14ac:dyDescent="0.25">
      <c r="A538">
        <v>4120700</v>
      </c>
      <c r="B538" t="s">
        <v>602</v>
      </c>
      <c r="C538" s="4">
        <v>9937.94</v>
      </c>
      <c r="D538" s="4">
        <f t="shared" si="16"/>
        <v>5962.77</v>
      </c>
      <c r="E538" s="4">
        <f t="shared" si="17"/>
        <v>7214.96</v>
      </c>
    </row>
    <row r="539" spans="1:5" x14ac:dyDescent="0.25">
      <c r="A539">
        <v>4120701</v>
      </c>
      <c r="B539" t="s">
        <v>603</v>
      </c>
      <c r="C539" s="4">
        <v>10460.52</v>
      </c>
      <c r="D539" s="4">
        <f t="shared" si="16"/>
        <v>6276.3200000000006</v>
      </c>
      <c r="E539" s="4">
        <f t="shared" si="17"/>
        <v>7594.35</v>
      </c>
    </row>
    <row r="540" spans="1:5" x14ac:dyDescent="0.25">
      <c r="A540">
        <v>4120702</v>
      </c>
      <c r="B540" t="s">
        <v>604</v>
      </c>
      <c r="C540" s="4">
        <v>11000.75</v>
      </c>
      <c r="D540" s="4">
        <f t="shared" si="16"/>
        <v>6600.45</v>
      </c>
      <c r="E540" s="4">
        <f t="shared" si="17"/>
        <v>7986.55</v>
      </c>
    </row>
    <row r="541" spans="1:5" x14ac:dyDescent="0.25">
      <c r="A541">
        <v>4120982</v>
      </c>
      <c r="B541" t="s">
        <v>605</v>
      </c>
      <c r="C541" s="4">
        <v>9937.94</v>
      </c>
      <c r="D541" s="4">
        <f t="shared" si="16"/>
        <v>5962.77</v>
      </c>
      <c r="E541" s="4">
        <f t="shared" si="17"/>
        <v>7214.96</v>
      </c>
    </row>
    <row r="542" spans="1:5" x14ac:dyDescent="0.25">
      <c r="A542">
        <v>4120625</v>
      </c>
      <c r="B542" t="s">
        <v>606</v>
      </c>
      <c r="C542" s="4">
        <v>10460.52</v>
      </c>
      <c r="D542" s="4">
        <f t="shared" si="16"/>
        <v>6276.3200000000006</v>
      </c>
      <c r="E542" s="4">
        <f t="shared" si="17"/>
        <v>7594.35</v>
      </c>
    </row>
    <row r="543" spans="1:5" x14ac:dyDescent="0.25">
      <c r="A543">
        <v>4120627</v>
      </c>
      <c r="B543" t="s">
        <v>607</v>
      </c>
      <c r="C543" s="4">
        <v>11000.75</v>
      </c>
      <c r="D543" s="4">
        <f t="shared" si="16"/>
        <v>6600.45</v>
      </c>
      <c r="E543" s="4">
        <f t="shared" si="17"/>
        <v>7986.55</v>
      </c>
    </row>
    <row r="544" spans="1:5" x14ac:dyDescent="0.25">
      <c r="A544">
        <v>4120074</v>
      </c>
      <c r="B544" t="s">
        <v>608</v>
      </c>
      <c r="C544" s="4">
        <v>9029.48</v>
      </c>
      <c r="D544" s="4">
        <f t="shared" si="16"/>
        <v>5417.6900000000005</v>
      </c>
      <c r="E544" s="4">
        <f t="shared" si="17"/>
        <v>6555.41</v>
      </c>
    </row>
    <row r="545" spans="1:5" x14ac:dyDescent="0.25">
      <c r="A545">
        <v>4120075</v>
      </c>
      <c r="B545" t="s">
        <v>609</v>
      </c>
      <c r="C545" s="4">
        <v>9567.5</v>
      </c>
      <c r="D545" s="4">
        <f t="shared" si="16"/>
        <v>5740.5</v>
      </c>
      <c r="E545" s="4">
        <f t="shared" si="17"/>
        <v>6946.01</v>
      </c>
    </row>
    <row r="546" spans="1:5" x14ac:dyDescent="0.25">
      <c r="A546">
        <v>4120076</v>
      </c>
      <c r="B546" t="s">
        <v>610</v>
      </c>
      <c r="C546" s="4">
        <v>10107.719999999999</v>
      </c>
      <c r="D546" s="4">
        <f t="shared" si="16"/>
        <v>6064.64</v>
      </c>
      <c r="E546" s="4">
        <f t="shared" si="17"/>
        <v>7338.22</v>
      </c>
    </row>
    <row r="547" spans="1:5" x14ac:dyDescent="0.25">
      <c r="A547">
        <v>4120077</v>
      </c>
      <c r="B547" t="s">
        <v>611</v>
      </c>
      <c r="C547" s="4">
        <v>10830.96</v>
      </c>
      <c r="D547" s="4">
        <f t="shared" si="16"/>
        <v>6498.58</v>
      </c>
      <c r="E547" s="4">
        <f t="shared" si="17"/>
        <v>7863.29</v>
      </c>
    </row>
    <row r="548" spans="1:5" x14ac:dyDescent="0.25">
      <c r="A548">
        <v>4120070</v>
      </c>
      <c r="B548" t="s">
        <v>612</v>
      </c>
      <c r="C548" s="4">
        <v>9937.94</v>
      </c>
      <c r="D548" s="4">
        <f t="shared" si="16"/>
        <v>5962.77</v>
      </c>
      <c r="E548" s="4">
        <f t="shared" si="17"/>
        <v>7214.96</v>
      </c>
    </row>
    <row r="549" spans="1:5" x14ac:dyDescent="0.25">
      <c r="A549">
        <v>4120071</v>
      </c>
      <c r="B549" t="s">
        <v>613</v>
      </c>
      <c r="C549" s="4">
        <v>10460.52</v>
      </c>
      <c r="D549" s="4">
        <f t="shared" si="16"/>
        <v>6276.3200000000006</v>
      </c>
      <c r="E549" s="4">
        <f t="shared" si="17"/>
        <v>7594.35</v>
      </c>
    </row>
    <row r="550" spans="1:5" x14ac:dyDescent="0.25">
      <c r="A550">
        <v>4120072</v>
      </c>
      <c r="B550" t="s">
        <v>614</v>
      </c>
      <c r="C550" s="4">
        <v>11000.75</v>
      </c>
      <c r="D550" s="4">
        <f t="shared" si="16"/>
        <v>6600.45</v>
      </c>
      <c r="E550" s="4">
        <f t="shared" si="17"/>
        <v>7986.55</v>
      </c>
    </row>
    <row r="551" spans="1:5" x14ac:dyDescent="0.25">
      <c r="A551">
        <v>4120073</v>
      </c>
      <c r="B551" t="s">
        <v>615</v>
      </c>
      <c r="C551" s="4">
        <v>11741.63</v>
      </c>
      <c r="D551" s="4">
        <f t="shared" si="16"/>
        <v>7044.9800000000005</v>
      </c>
      <c r="E551" s="4">
        <f t="shared" si="17"/>
        <v>8524.43</v>
      </c>
    </row>
    <row r="552" spans="1:5" x14ac:dyDescent="0.25">
      <c r="A552">
        <v>4120078</v>
      </c>
      <c r="B552" t="s">
        <v>616</v>
      </c>
      <c r="C552" s="4">
        <v>9937.94</v>
      </c>
      <c r="D552" s="4">
        <f t="shared" si="16"/>
        <v>5962.77</v>
      </c>
      <c r="E552" s="4">
        <f t="shared" si="17"/>
        <v>7214.96</v>
      </c>
    </row>
    <row r="553" spans="1:5" x14ac:dyDescent="0.25">
      <c r="A553">
        <v>4120079</v>
      </c>
      <c r="B553" t="s">
        <v>617</v>
      </c>
      <c r="C553" s="4">
        <v>10460.52</v>
      </c>
      <c r="D553" s="4">
        <f t="shared" si="16"/>
        <v>6276.3200000000006</v>
      </c>
      <c r="E553" s="4">
        <f t="shared" si="17"/>
        <v>7594.35</v>
      </c>
    </row>
    <row r="554" spans="1:5" x14ac:dyDescent="0.25">
      <c r="A554">
        <v>4120080</v>
      </c>
      <c r="B554" t="s">
        <v>618</v>
      </c>
      <c r="C554" s="4">
        <v>11000.75</v>
      </c>
      <c r="D554" s="4">
        <f t="shared" si="16"/>
        <v>6600.45</v>
      </c>
      <c r="E554" s="4">
        <f t="shared" si="17"/>
        <v>7986.55</v>
      </c>
    </row>
    <row r="555" spans="1:5" x14ac:dyDescent="0.25">
      <c r="A555">
        <v>4120082</v>
      </c>
      <c r="B555" t="s">
        <v>619</v>
      </c>
      <c r="C555" s="4">
        <v>9937.94</v>
      </c>
      <c r="D555" s="4">
        <f t="shared" si="16"/>
        <v>5962.77</v>
      </c>
      <c r="E555" s="4">
        <f t="shared" si="17"/>
        <v>7214.96</v>
      </c>
    </row>
    <row r="556" spans="1:5" x14ac:dyDescent="0.25">
      <c r="A556">
        <v>4120083</v>
      </c>
      <c r="B556" t="s">
        <v>620</v>
      </c>
      <c r="C556" s="4">
        <v>10460.52</v>
      </c>
      <c r="D556" s="4">
        <f t="shared" si="16"/>
        <v>6276.3200000000006</v>
      </c>
      <c r="E556" s="4">
        <f t="shared" si="17"/>
        <v>7594.35</v>
      </c>
    </row>
    <row r="557" spans="1:5" x14ac:dyDescent="0.25">
      <c r="A557">
        <v>4120084</v>
      </c>
      <c r="B557" t="s">
        <v>621</v>
      </c>
      <c r="C557" s="4">
        <v>11000.75</v>
      </c>
      <c r="D557" s="4">
        <f t="shared" si="16"/>
        <v>6600.45</v>
      </c>
      <c r="E557" s="4">
        <f t="shared" si="17"/>
        <v>7986.55</v>
      </c>
    </row>
    <row r="558" spans="1:5" x14ac:dyDescent="0.25">
      <c r="A558">
        <v>4120120</v>
      </c>
      <c r="B558" t="s">
        <v>622</v>
      </c>
      <c r="C558" s="4">
        <v>13230</v>
      </c>
      <c r="D558" s="4">
        <f t="shared" si="16"/>
        <v>7938</v>
      </c>
      <c r="E558" s="4">
        <f t="shared" si="17"/>
        <v>9604.98</v>
      </c>
    </row>
    <row r="559" spans="1:5" x14ac:dyDescent="0.25">
      <c r="A559">
        <v>4120121</v>
      </c>
      <c r="B559" t="s">
        <v>623</v>
      </c>
      <c r="C559" s="4">
        <v>13230</v>
      </c>
      <c r="D559" s="4">
        <f t="shared" si="16"/>
        <v>7938</v>
      </c>
      <c r="E559" s="4">
        <f t="shared" si="17"/>
        <v>9604.98</v>
      </c>
    </row>
    <row r="560" spans="1:5" x14ac:dyDescent="0.25">
      <c r="A560">
        <v>4120123</v>
      </c>
      <c r="B560" t="s">
        <v>624</v>
      </c>
      <c r="C560" s="4">
        <v>13230</v>
      </c>
      <c r="D560" s="4">
        <f t="shared" si="16"/>
        <v>7938</v>
      </c>
      <c r="E560" s="4">
        <f t="shared" si="17"/>
        <v>9604.98</v>
      </c>
    </row>
    <row r="561" spans="1:5" x14ac:dyDescent="0.25">
      <c r="A561">
        <v>4120124</v>
      </c>
      <c r="B561" t="s">
        <v>625</v>
      </c>
      <c r="C561" s="4">
        <v>13230</v>
      </c>
      <c r="D561" s="4">
        <f t="shared" si="16"/>
        <v>7938</v>
      </c>
      <c r="E561" s="4">
        <f t="shared" si="17"/>
        <v>9604.98</v>
      </c>
    </row>
    <row r="562" spans="1:5" x14ac:dyDescent="0.25">
      <c r="A562">
        <v>4120000</v>
      </c>
      <c r="B562" t="s">
        <v>626</v>
      </c>
      <c r="C562" s="4">
        <v>8844.26</v>
      </c>
      <c r="D562" s="4">
        <f t="shared" si="16"/>
        <v>5306.56</v>
      </c>
      <c r="E562" s="4">
        <f t="shared" si="17"/>
        <v>6420.9400000000005</v>
      </c>
    </row>
    <row r="563" spans="1:5" x14ac:dyDescent="0.25">
      <c r="A563">
        <v>4120853</v>
      </c>
      <c r="B563" t="s">
        <v>627</v>
      </c>
      <c r="C563" s="4">
        <v>10646.84</v>
      </c>
      <c r="D563" s="4">
        <f t="shared" si="16"/>
        <v>6388.1100000000006</v>
      </c>
      <c r="E563" s="4">
        <f t="shared" si="17"/>
        <v>7729.62</v>
      </c>
    </row>
    <row r="564" spans="1:5" x14ac:dyDescent="0.25">
      <c r="A564">
        <v>4120855</v>
      </c>
      <c r="B564" t="s">
        <v>628</v>
      </c>
      <c r="C564" s="4">
        <v>11202.5</v>
      </c>
      <c r="D564" s="4">
        <f t="shared" si="16"/>
        <v>6721.5</v>
      </c>
      <c r="E564" s="4">
        <f t="shared" si="17"/>
        <v>8133.02</v>
      </c>
    </row>
    <row r="565" spans="1:5" x14ac:dyDescent="0.25">
      <c r="A565">
        <v>4120857</v>
      </c>
      <c r="B565" t="s">
        <v>629</v>
      </c>
      <c r="C565" s="4">
        <v>11741.63</v>
      </c>
      <c r="D565" s="4">
        <f t="shared" si="16"/>
        <v>7044.9800000000005</v>
      </c>
      <c r="E565" s="4">
        <f t="shared" si="17"/>
        <v>8524.43</v>
      </c>
    </row>
    <row r="566" spans="1:5" x14ac:dyDescent="0.25">
      <c r="A566">
        <v>4120270</v>
      </c>
      <c r="B566" t="s">
        <v>630</v>
      </c>
      <c r="C566" s="4">
        <v>10646.84</v>
      </c>
      <c r="D566" s="4">
        <f t="shared" si="16"/>
        <v>6388.1100000000006</v>
      </c>
      <c r="E566" s="4">
        <f t="shared" si="17"/>
        <v>7729.62</v>
      </c>
    </row>
    <row r="567" spans="1:5" x14ac:dyDescent="0.25">
      <c r="A567">
        <v>4120271</v>
      </c>
      <c r="B567" t="s">
        <v>631</v>
      </c>
      <c r="C567" s="4">
        <v>11202.5</v>
      </c>
      <c r="D567" s="4">
        <f t="shared" si="16"/>
        <v>6721.5</v>
      </c>
      <c r="E567" s="4">
        <f t="shared" si="17"/>
        <v>8133.02</v>
      </c>
    </row>
    <row r="568" spans="1:5" x14ac:dyDescent="0.25">
      <c r="A568">
        <v>4120272</v>
      </c>
      <c r="B568" t="s">
        <v>632</v>
      </c>
      <c r="C568" s="4">
        <v>11741.63</v>
      </c>
      <c r="D568" s="4">
        <f t="shared" si="16"/>
        <v>7044.9800000000005</v>
      </c>
      <c r="E568" s="4">
        <f t="shared" si="17"/>
        <v>8524.43</v>
      </c>
    </row>
    <row r="569" spans="1:5" x14ac:dyDescent="0.25">
      <c r="A569">
        <v>4130771</v>
      </c>
      <c r="B569" t="s">
        <v>633</v>
      </c>
      <c r="C569" s="4">
        <v>10646.84</v>
      </c>
      <c r="D569" s="4">
        <f t="shared" si="16"/>
        <v>6388.1100000000006</v>
      </c>
      <c r="E569" s="4">
        <f t="shared" si="17"/>
        <v>7729.62</v>
      </c>
    </row>
    <row r="570" spans="1:5" x14ac:dyDescent="0.25">
      <c r="A570">
        <v>4130950</v>
      </c>
      <c r="B570" t="s">
        <v>634</v>
      </c>
      <c r="C570" s="4">
        <v>11202.5</v>
      </c>
      <c r="D570" s="4">
        <f t="shared" si="16"/>
        <v>6721.5</v>
      </c>
      <c r="E570" s="4">
        <f t="shared" si="17"/>
        <v>8133.02</v>
      </c>
    </row>
    <row r="571" spans="1:5" x14ac:dyDescent="0.25">
      <c r="A571">
        <v>4120100</v>
      </c>
      <c r="B571" t="s">
        <v>635</v>
      </c>
      <c r="C571" s="4">
        <v>9567.5</v>
      </c>
      <c r="D571" s="4">
        <f t="shared" si="16"/>
        <v>5740.5</v>
      </c>
      <c r="E571" s="4">
        <f t="shared" si="17"/>
        <v>6946.01</v>
      </c>
    </row>
    <row r="572" spans="1:5" x14ac:dyDescent="0.25">
      <c r="A572">
        <v>4120101</v>
      </c>
      <c r="B572" t="s">
        <v>636</v>
      </c>
      <c r="C572" s="4">
        <v>10107.719999999999</v>
      </c>
      <c r="D572" s="4">
        <f t="shared" si="16"/>
        <v>6064.64</v>
      </c>
      <c r="E572" s="4">
        <f t="shared" si="17"/>
        <v>7338.22</v>
      </c>
    </row>
    <row r="573" spans="1:5" x14ac:dyDescent="0.25">
      <c r="A573">
        <v>4120103</v>
      </c>
      <c r="B573" t="s">
        <v>637</v>
      </c>
      <c r="C573" s="4">
        <v>10646.84</v>
      </c>
      <c r="D573" s="4">
        <f t="shared" si="16"/>
        <v>6388.1100000000006</v>
      </c>
      <c r="E573" s="4">
        <f t="shared" si="17"/>
        <v>7729.62</v>
      </c>
    </row>
    <row r="574" spans="1:5" x14ac:dyDescent="0.25">
      <c r="A574">
        <v>4120104</v>
      </c>
      <c r="B574" t="s">
        <v>638</v>
      </c>
      <c r="C574" s="4">
        <v>11741.63</v>
      </c>
      <c r="D574" s="4">
        <f t="shared" si="16"/>
        <v>7044.9800000000005</v>
      </c>
      <c r="E574" s="4">
        <f t="shared" si="17"/>
        <v>8524.43</v>
      </c>
    </row>
    <row r="575" spans="1:5" x14ac:dyDescent="0.25">
      <c r="A575">
        <v>4120106</v>
      </c>
      <c r="B575" t="s">
        <v>639</v>
      </c>
      <c r="C575" s="4">
        <v>10291.84</v>
      </c>
      <c r="D575" s="4">
        <f t="shared" si="16"/>
        <v>6175.1100000000006</v>
      </c>
      <c r="E575" s="4">
        <f t="shared" si="17"/>
        <v>7471.89</v>
      </c>
    </row>
    <row r="576" spans="1:5" x14ac:dyDescent="0.25">
      <c r="A576">
        <v>4120107</v>
      </c>
      <c r="B576" t="s">
        <v>640</v>
      </c>
      <c r="C576" s="4">
        <v>10830.96</v>
      </c>
      <c r="D576" s="4">
        <f t="shared" si="16"/>
        <v>6498.58</v>
      </c>
      <c r="E576" s="4">
        <f t="shared" si="17"/>
        <v>7863.29</v>
      </c>
    </row>
    <row r="577" spans="1:5" x14ac:dyDescent="0.25">
      <c r="A577">
        <v>4120024</v>
      </c>
      <c r="B577" t="s">
        <v>641</v>
      </c>
      <c r="C577" s="4">
        <v>10646.84</v>
      </c>
      <c r="D577" s="4">
        <f t="shared" si="16"/>
        <v>6388.1100000000006</v>
      </c>
      <c r="E577" s="4">
        <f t="shared" si="17"/>
        <v>7729.62</v>
      </c>
    </row>
    <row r="578" spans="1:5" x14ac:dyDescent="0.25">
      <c r="A578">
        <v>4120025</v>
      </c>
      <c r="B578" t="s">
        <v>642</v>
      </c>
      <c r="C578" s="4">
        <v>11202.5</v>
      </c>
      <c r="D578" s="4">
        <f t="shared" si="16"/>
        <v>6721.5</v>
      </c>
      <c r="E578" s="4">
        <f t="shared" si="17"/>
        <v>8133.02</v>
      </c>
    </row>
    <row r="579" spans="1:5" x14ac:dyDescent="0.25">
      <c r="A579">
        <v>4120236</v>
      </c>
      <c r="B579" t="s">
        <v>643</v>
      </c>
      <c r="C579" s="4">
        <v>10646.84</v>
      </c>
      <c r="D579" s="4">
        <f t="shared" ref="D579:D642" si="18">ROUNDUP(C579*0.6,2)</f>
        <v>6388.1100000000006</v>
      </c>
      <c r="E579" s="4">
        <f t="shared" ref="E579:E642" si="19">ROUNDUP(D579*1.21,2)</f>
        <v>7729.62</v>
      </c>
    </row>
    <row r="580" spans="1:5" x14ac:dyDescent="0.25">
      <c r="A580">
        <v>4120237</v>
      </c>
      <c r="B580" t="s">
        <v>644</v>
      </c>
      <c r="C580" s="4">
        <v>11202.5</v>
      </c>
      <c r="D580" s="4">
        <f t="shared" si="18"/>
        <v>6721.5</v>
      </c>
      <c r="E580" s="4">
        <f t="shared" si="19"/>
        <v>8133.02</v>
      </c>
    </row>
    <row r="581" spans="1:5" x14ac:dyDescent="0.25">
      <c r="A581">
        <v>4120238</v>
      </c>
      <c r="B581" t="s">
        <v>645</v>
      </c>
      <c r="C581" s="4">
        <v>11741.63</v>
      </c>
      <c r="D581" s="4">
        <f t="shared" si="18"/>
        <v>7044.9800000000005</v>
      </c>
      <c r="E581" s="4">
        <f t="shared" si="19"/>
        <v>8524.43</v>
      </c>
    </row>
    <row r="582" spans="1:5" x14ac:dyDescent="0.25">
      <c r="A582">
        <v>4120232</v>
      </c>
      <c r="B582" t="s">
        <v>646</v>
      </c>
      <c r="C582" s="4">
        <v>12634.65</v>
      </c>
      <c r="D582" s="4">
        <f t="shared" si="18"/>
        <v>7580.79</v>
      </c>
      <c r="E582" s="4">
        <f t="shared" si="19"/>
        <v>9172.76</v>
      </c>
    </row>
    <row r="583" spans="1:5" x14ac:dyDescent="0.25">
      <c r="A583">
        <v>4120170</v>
      </c>
      <c r="B583" t="s">
        <v>647</v>
      </c>
      <c r="C583" s="4">
        <v>10646.84</v>
      </c>
      <c r="D583" s="4">
        <f t="shared" si="18"/>
        <v>6388.1100000000006</v>
      </c>
      <c r="E583" s="4">
        <f t="shared" si="19"/>
        <v>7729.62</v>
      </c>
    </row>
    <row r="584" spans="1:5" x14ac:dyDescent="0.25">
      <c r="A584">
        <v>4120171</v>
      </c>
      <c r="B584" t="s">
        <v>648</v>
      </c>
      <c r="C584" s="4">
        <v>11202.5</v>
      </c>
      <c r="D584" s="4">
        <f t="shared" si="18"/>
        <v>6721.5</v>
      </c>
      <c r="E584" s="4">
        <f t="shared" si="19"/>
        <v>8133.02</v>
      </c>
    </row>
    <row r="585" spans="1:5" x14ac:dyDescent="0.25">
      <c r="A585">
        <v>4120850</v>
      </c>
      <c r="B585" t="s">
        <v>649</v>
      </c>
      <c r="C585" s="4">
        <v>10646.84</v>
      </c>
      <c r="D585" s="4">
        <f t="shared" si="18"/>
        <v>6388.1100000000006</v>
      </c>
      <c r="E585" s="4">
        <f t="shared" si="19"/>
        <v>7729.62</v>
      </c>
    </row>
    <row r="586" spans="1:5" x14ac:dyDescent="0.25">
      <c r="A586">
        <v>4120852</v>
      </c>
      <c r="B586" t="s">
        <v>650</v>
      </c>
      <c r="C586" s="4">
        <v>11202.5</v>
      </c>
      <c r="D586" s="4">
        <f t="shared" si="18"/>
        <v>6721.5</v>
      </c>
      <c r="E586" s="4">
        <f t="shared" si="19"/>
        <v>8133.02</v>
      </c>
    </row>
    <row r="587" spans="1:5" x14ac:dyDescent="0.25">
      <c r="A587">
        <v>4120753</v>
      </c>
      <c r="B587" t="s">
        <v>651</v>
      </c>
      <c r="C587" s="4">
        <v>11741.63</v>
      </c>
      <c r="D587" s="4">
        <f t="shared" si="18"/>
        <v>7044.9800000000005</v>
      </c>
      <c r="E587" s="4">
        <f t="shared" si="19"/>
        <v>8524.43</v>
      </c>
    </row>
    <row r="588" spans="1:5" x14ac:dyDescent="0.25">
      <c r="A588">
        <v>4120754</v>
      </c>
      <c r="B588" t="s">
        <v>652</v>
      </c>
      <c r="C588" s="4">
        <v>12634.65</v>
      </c>
      <c r="D588" s="4">
        <f t="shared" si="18"/>
        <v>7580.79</v>
      </c>
      <c r="E588" s="4">
        <f t="shared" si="19"/>
        <v>9172.76</v>
      </c>
    </row>
    <row r="589" spans="1:5" x14ac:dyDescent="0.25">
      <c r="A589">
        <v>4120755</v>
      </c>
      <c r="B589" t="s">
        <v>653</v>
      </c>
      <c r="C589" s="4">
        <v>13358.99</v>
      </c>
      <c r="D589" s="4">
        <f t="shared" si="18"/>
        <v>8015.4000000000005</v>
      </c>
      <c r="E589" s="4">
        <f t="shared" si="19"/>
        <v>9698.64</v>
      </c>
    </row>
    <row r="590" spans="1:5" x14ac:dyDescent="0.25">
      <c r="A590">
        <v>4120058</v>
      </c>
      <c r="B590" t="s">
        <v>654</v>
      </c>
      <c r="C590" s="4">
        <v>10646.84</v>
      </c>
      <c r="D590" s="4">
        <f t="shared" si="18"/>
        <v>6388.1100000000006</v>
      </c>
      <c r="E590" s="4">
        <f t="shared" si="19"/>
        <v>7729.62</v>
      </c>
    </row>
    <row r="591" spans="1:5" x14ac:dyDescent="0.25">
      <c r="A591">
        <v>4120059</v>
      </c>
      <c r="B591" t="s">
        <v>655</v>
      </c>
      <c r="C591" s="4">
        <v>11202.5</v>
      </c>
      <c r="D591" s="4">
        <f t="shared" si="18"/>
        <v>6721.5</v>
      </c>
      <c r="E591" s="4">
        <f t="shared" si="19"/>
        <v>8133.02</v>
      </c>
    </row>
    <row r="592" spans="1:5" x14ac:dyDescent="0.25">
      <c r="A592">
        <v>4120060</v>
      </c>
      <c r="B592" t="s">
        <v>656</v>
      </c>
      <c r="C592" s="4">
        <v>11741.63</v>
      </c>
      <c r="D592" s="4">
        <f t="shared" si="18"/>
        <v>7044.9800000000005</v>
      </c>
      <c r="E592" s="4">
        <f t="shared" si="19"/>
        <v>8524.43</v>
      </c>
    </row>
    <row r="593" spans="1:5" x14ac:dyDescent="0.25">
      <c r="A593">
        <v>4120061</v>
      </c>
      <c r="B593" t="s">
        <v>657</v>
      </c>
      <c r="C593" s="4">
        <v>12634.65</v>
      </c>
      <c r="D593" s="4">
        <f t="shared" si="18"/>
        <v>7580.79</v>
      </c>
      <c r="E593" s="4">
        <f t="shared" si="19"/>
        <v>9172.76</v>
      </c>
    </row>
    <row r="594" spans="1:5" x14ac:dyDescent="0.25">
      <c r="A594">
        <v>4120011</v>
      </c>
      <c r="B594" t="s">
        <v>658</v>
      </c>
      <c r="C594" s="4">
        <v>10646.84</v>
      </c>
      <c r="D594" s="4">
        <f t="shared" si="18"/>
        <v>6388.1100000000006</v>
      </c>
      <c r="E594" s="4">
        <f t="shared" si="19"/>
        <v>7729.62</v>
      </c>
    </row>
    <row r="595" spans="1:5" x14ac:dyDescent="0.25">
      <c r="A595">
        <v>4120012</v>
      </c>
      <c r="B595" t="s">
        <v>659</v>
      </c>
      <c r="C595" s="4">
        <v>11202.5</v>
      </c>
      <c r="D595" s="4">
        <f t="shared" si="18"/>
        <v>6721.5</v>
      </c>
      <c r="E595" s="4">
        <f t="shared" si="19"/>
        <v>8133.02</v>
      </c>
    </row>
    <row r="596" spans="1:5" x14ac:dyDescent="0.25">
      <c r="A596">
        <v>4120013</v>
      </c>
      <c r="B596" t="s">
        <v>660</v>
      </c>
      <c r="C596" s="4">
        <v>11741.63</v>
      </c>
      <c r="D596" s="4">
        <f t="shared" si="18"/>
        <v>7044.9800000000005</v>
      </c>
      <c r="E596" s="4">
        <f t="shared" si="19"/>
        <v>8524.43</v>
      </c>
    </row>
    <row r="597" spans="1:5" x14ac:dyDescent="0.25">
      <c r="A597">
        <v>4120900</v>
      </c>
      <c r="B597" t="s">
        <v>661</v>
      </c>
      <c r="C597" s="4">
        <v>10646.84</v>
      </c>
      <c r="D597" s="4">
        <f t="shared" si="18"/>
        <v>6388.1100000000006</v>
      </c>
      <c r="E597" s="4">
        <f t="shared" si="19"/>
        <v>7729.62</v>
      </c>
    </row>
    <row r="598" spans="1:5" x14ac:dyDescent="0.25">
      <c r="A598">
        <v>4120901</v>
      </c>
      <c r="B598" t="s">
        <v>662</v>
      </c>
      <c r="C598" s="4">
        <v>11202.5</v>
      </c>
      <c r="D598" s="4">
        <f t="shared" si="18"/>
        <v>6721.5</v>
      </c>
      <c r="E598" s="4">
        <f t="shared" si="19"/>
        <v>8133.02</v>
      </c>
    </row>
    <row r="599" spans="1:5" x14ac:dyDescent="0.25">
      <c r="A599">
        <v>4120902</v>
      </c>
      <c r="B599" t="s">
        <v>663</v>
      </c>
      <c r="C599" s="4">
        <v>11741.63</v>
      </c>
      <c r="D599" s="4">
        <f t="shared" si="18"/>
        <v>7044.9800000000005</v>
      </c>
      <c r="E599" s="4">
        <f t="shared" si="19"/>
        <v>8524.43</v>
      </c>
    </row>
    <row r="600" spans="1:5" x14ac:dyDescent="0.25">
      <c r="A600">
        <v>4120903</v>
      </c>
      <c r="B600" t="s">
        <v>664</v>
      </c>
      <c r="C600" s="4">
        <v>12634.65</v>
      </c>
      <c r="D600" s="4">
        <f t="shared" si="18"/>
        <v>7580.79</v>
      </c>
      <c r="E600" s="4">
        <f t="shared" si="19"/>
        <v>9172.76</v>
      </c>
    </row>
    <row r="601" spans="1:5" x14ac:dyDescent="0.25">
      <c r="A601">
        <v>4120790</v>
      </c>
      <c r="B601" t="s">
        <v>665</v>
      </c>
      <c r="C601" s="4">
        <v>10646.84</v>
      </c>
      <c r="D601" s="4">
        <f t="shared" si="18"/>
        <v>6388.1100000000006</v>
      </c>
      <c r="E601" s="4">
        <f t="shared" si="19"/>
        <v>7729.62</v>
      </c>
    </row>
    <row r="602" spans="1:5" x14ac:dyDescent="0.25">
      <c r="A602">
        <v>4120791</v>
      </c>
      <c r="B602" t="s">
        <v>666</v>
      </c>
      <c r="C602" s="4">
        <v>11202.5</v>
      </c>
      <c r="D602" s="4">
        <f t="shared" si="18"/>
        <v>6721.5</v>
      </c>
      <c r="E602" s="4">
        <f t="shared" si="19"/>
        <v>8133.02</v>
      </c>
    </row>
    <row r="603" spans="1:5" x14ac:dyDescent="0.25">
      <c r="A603">
        <v>4120003</v>
      </c>
      <c r="B603" t="s">
        <v>667</v>
      </c>
      <c r="C603" s="4">
        <v>10646.84</v>
      </c>
      <c r="D603" s="4">
        <f t="shared" si="18"/>
        <v>6388.1100000000006</v>
      </c>
      <c r="E603" s="4">
        <f t="shared" si="19"/>
        <v>7729.62</v>
      </c>
    </row>
    <row r="604" spans="1:5" x14ac:dyDescent="0.25">
      <c r="A604">
        <v>4120005</v>
      </c>
      <c r="B604" t="s">
        <v>668</v>
      </c>
      <c r="C604" s="4">
        <v>11202.5</v>
      </c>
      <c r="D604" s="4">
        <f t="shared" si="18"/>
        <v>6721.5</v>
      </c>
      <c r="E604" s="4">
        <f t="shared" si="19"/>
        <v>8133.02</v>
      </c>
    </row>
    <row r="605" spans="1:5" x14ac:dyDescent="0.25">
      <c r="A605">
        <v>4120006</v>
      </c>
      <c r="B605" t="s">
        <v>669</v>
      </c>
      <c r="C605" s="4">
        <v>11741.63</v>
      </c>
      <c r="D605" s="4">
        <f t="shared" si="18"/>
        <v>7044.9800000000005</v>
      </c>
      <c r="E605" s="4">
        <f t="shared" si="19"/>
        <v>8524.43</v>
      </c>
    </row>
    <row r="606" spans="1:5" x14ac:dyDescent="0.25">
      <c r="A606">
        <v>4120770</v>
      </c>
      <c r="B606" t="s">
        <v>670</v>
      </c>
      <c r="C606" s="4">
        <v>10646.84</v>
      </c>
      <c r="D606" s="4">
        <f t="shared" si="18"/>
        <v>6388.1100000000006</v>
      </c>
      <c r="E606" s="4">
        <f t="shared" si="19"/>
        <v>7729.62</v>
      </c>
    </row>
    <row r="607" spans="1:5" x14ac:dyDescent="0.25">
      <c r="A607">
        <v>4120771</v>
      </c>
      <c r="B607" t="s">
        <v>671</v>
      </c>
      <c r="C607" s="4">
        <v>11202.5</v>
      </c>
      <c r="D607" s="4">
        <f t="shared" si="18"/>
        <v>6721.5</v>
      </c>
      <c r="E607" s="4">
        <f t="shared" si="19"/>
        <v>8133.02</v>
      </c>
    </row>
    <row r="608" spans="1:5" x14ac:dyDescent="0.25">
      <c r="A608">
        <v>4120772</v>
      </c>
      <c r="B608" t="s">
        <v>672</v>
      </c>
      <c r="C608" s="4">
        <v>11741.63</v>
      </c>
      <c r="D608" s="4">
        <f t="shared" si="18"/>
        <v>7044.9800000000005</v>
      </c>
      <c r="E608" s="4">
        <f t="shared" si="19"/>
        <v>8524.43</v>
      </c>
    </row>
    <row r="609" spans="1:5" x14ac:dyDescent="0.25">
      <c r="A609">
        <v>4120066</v>
      </c>
      <c r="B609" t="s">
        <v>673</v>
      </c>
      <c r="C609" s="4">
        <v>10646.84</v>
      </c>
      <c r="D609" s="4">
        <f t="shared" si="18"/>
        <v>6388.1100000000006</v>
      </c>
      <c r="E609" s="4">
        <f t="shared" si="19"/>
        <v>7729.62</v>
      </c>
    </row>
    <row r="610" spans="1:5" x14ac:dyDescent="0.25">
      <c r="A610">
        <v>4120067</v>
      </c>
      <c r="B610" t="s">
        <v>674</v>
      </c>
      <c r="C610" s="4">
        <v>11202.5</v>
      </c>
      <c r="D610" s="4">
        <f t="shared" si="18"/>
        <v>6721.5</v>
      </c>
      <c r="E610" s="4">
        <f t="shared" si="19"/>
        <v>8133.02</v>
      </c>
    </row>
    <row r="611" spans="1:5" x14ac:dyDescent="0.25">
      <c r="A611">
        <v>4120068</v>
      </c>
      <c r="B611" t="s">
        <v>675</v>
      </c>
      <c r="C611" s="4">
        <v>11741.63</v>
      </c>
      <c r="D611" s="4">
        <f t="shared" si="18"/>
        <v>7044.9800000000005</v>
      </c>
      <c r="E611" s="4">
        <f t="shared" si="19"/>
        <v>8524.43</v>
      </c>
    </row>
    <row r="612" spans="1:5" x14ac:dyDescent="0.25">
      <c r="A612">
        <v>4120069</v>
      </c>
      <c r="B612" t="s">
        <v>676</v>
      </c>
      <c r="C612" s="4">
        <v>12634.65</v>
      </c>
      <c r="D612" s="4">
        <f t="shared" si="18"/>
        <v>7580.79</v>
      </c>
      <c r="E612" s="4">
        <f t="shared" si="19"/>
        <v>9172.76</v>
      </c>
    </row>
    <row r="613" spans="1:5" x14ac:dyDescent="0.25">
      <c r="A613">
        <v>4120027</v>
      </c>
      <c r="B613" t="s">
        <v>677</v>
      </c>
      <c r="C613" s="4">
        <v>10646.84</v>
      </c>
      <c r="D613" s="4">
        <f t="shared" si="18"/>
        <v>6388.1100000000006</v>
      </c>
      <c r="E613" s="4">
        <f t="shared" si="19"/>
        <v>7729.62</v>
      </c>
    </row>
    <row r="614" spans="1:5" x14ac:dyDescent="0.25">
      <c r="A614">
        <v>4120028</v>
      </c>
      <c r="B614" t="s">
        <v>678</v>
      </c>
      <c r="C614" s="4">
        <v>11202.5</v>
      </c>
      <c r="D614" s="4">
        <f t="shared" si="18"/>
        <v>6721.5</v>
      </c>
      <c r="E614" s="4">
        <f t="shared" si="19"/>
        <v>8133.02</v>
      </c>
    </row>
    <row r="615" spans="1:5" x14ac:dyDescent="0.25">
      <c r="A615">
        <v>4120009</v>
      </c>
      <c r="B615" t="s">
        <v>679</v>
      </c>
      <c r="C615" s="4">
        <v>10646.84</v>
      </c>
      <c r="D615" s="4">
        <f t="shared" si="18"/>
        <v>6388.1100000000006</v>
      </c>
      <c r="E615" s="4">
        <f t="shared" si="19"/>
        <v>7729.62</v>
      </c>
    </row>
    <row r="616" spans="1:5" x14ac:dyDescent="0.25">
      <c r="A616">
        <v>4120010</v>
      </c>
      <c r="B616" t="s">
        <v>680</v>
      </c>
      <c r="C616" s="4">
        <v>11202.5</v>
      </c>
      <c r="D616" s="4">
        <f t="shared" si="18"/>
        <v>6721.5</v>
      </c>
      <c r="E616" s="4">
        <f t="shared" si="19"/>
        <v>8133.02</v>
      </c>
    </row>
    <row r="617" spans="1:5" x14ac:dyDescent="0.25">
      <c r="A617">
        <v>4120111</v>
      </c>
      <c r="B617" t="s">
        <v>681</v>
      </c>
      <c r="C617" s="4">
        <v>11741.63</v>
      </c>
      <c r="D617" s="4">
        <f t="shared" si="18"/>
        <v>7044.9800000000005</v>
      </c>
      <c r="E617" s="4">
        <f t="shared" si="19"/>
        <v>8524.43</v>
      </c>
    </row>
    <row r="618" spans="1:5" x14ac:dyDescent="0.25">
      <c r="A618">
        <v>4120987</v>
      </c>
      <c r="B618" t="s">
        <v>682</v>
      </c>
      <c r="C618" s="4">
        <v>10646.84</v>
      </c>
      <c r="D618" s="4">
        <f t="shared" si="18"/>
        <v>6388.1100000000006</v>
      </c>
      <c r="E618" s="4">
        <f t="shared" si="19"/>
        <v>7729.62</v>
      </c>
    </row>
    <row r="619" spans="1:5" x14ac:dyDescent="0.25">
      <c r="A619">
        <v>4120988</v>
      </c>
      <c r="B619" t="s">
        <v>683</v>
      </c>
      <c r="C619" s="4">
        <v>11202.5</v>
      </c>
      <c r="D619" s="4">
        <f t="shared" si="18"/>
        <v>6721.5</v>
      </c>
      <c r="E619" s="4">
        <f t="shared" si="19"/>
        <v>8133.02</v>
      </c>
    </row>
    <row r="620" spans="1:5" x14ac:dyDescent="0.25">
      <c r="A620">
        <v>4120950</v>
      </c>
      <c r="B620" t="s">
        <v>684</v>
      </c>
      <c r="C620" s="4">
        <v>10646.84</v>
      </c>
      <c r="D620" s="4">
        <f t="shared" si="18"/>
        <v>6388.1100000000006</v>
      </c>
      <c r="E620" s="4">
        <f t="shared" si="19"/>
        <v>7729.62</v>
      </c>
    </row>
    <row r="621" spans="1:5" x14ac:dyDescent="0.25">
      <c r="A621">
        <v>4120951</v>
      </c>
      <c r="B621" t="s">
        <v>685</v>
      </c>
      <c r="C621" s="4">
        <v>11202.5</v>
      </c>
      <c r="D621" s="4">
        <f t="shared" si="18"/>
        <v>6721.5</v>
      </c>
      <c r="E621" s="4">
        <f t="shared" si="19"/>
        <v>8133.02</v>
      </c>
    </row>
    <row r="622" spans="1:5" x14ac:dyDescent="0.25">
      <c r="A622">
        <v>4120952</v>
      </c>
      <c r="B622" t="s">
        <v>686</v>
      </c>
      <c r="C622" s="4">
        <v>11741.63</v>
      </c>
      <c r="D622" s="4">
        <f t="shared" si="18"/>
        <v>7044.9800000000005</v>
      </c>
      <c r="E622" s="4">
        <f t="shared" si="19"/>
        <v>8524.43</v>
      </c>
    </row>
    <row r="623" spans="1:5" x14ac:dyDescent="0.25">
      <c r="A623">
        <v>4120963</v>
      </c>
      <c r="B623" t="s">
        <v>687</v>
      </c>
      <c r="C623" s="4">
        <v>9567.5</v>
      </c>
      <c r="D623" s="4">
        <f t="shared" si="18"/>
        <v>5740.5</v>
      </c>
      <c r="E623" s="4">
        <f t="shared" si="19"/>
        <v>6946.01</v>
      </c>
    </row>
    <row r="624" spans="1:5" x14ac:dyDescent="0.25">
      <c r="A624">
        <v>4120130</v>
      </c>
      <c r="B624" t="s">
        <v>688</v>
      </c>
      <c r="C624" s="4">
        <v>10646.84</v>
      </c>
      <c r="D624" s="4">
        <f t="shared" si="18"/>
        <v>6388.1100000000006</v>
      </c>
      <c r="E624" s="4">
        <f t="shared" si="19"/>
        <v>7729.62</v>
      </c>
    </row>
    <row r="625" spans="1:5" x14ac:dyDescent="0.25">
      <c r="A625">
        <v>4120131</v>
      </c>
      <c r="B625" t="s">
        <v>689</v>
      </c>
      <c r="C625" s="4">
        <v>11202.5</v>
      </c>
      <c r="D625" s="4">
        <f t="shared" si="18"/>
        <v>6721.5</v>
      </c>
      <c r="E625" s="4">
        <f t="shared" si="19"/>
        <v>8133.02</v>
      </c>
    </row>
    <row r="626" spans="1:5" x14ac:dyDescent="0.25">
      <c r="A626">
        <v>4120495</v>
      </c>
      <c r="B626" t="s">
        <v>690</v>
      </c>
      <c r="C626" s="4">
        <v>10781.35</v>
      </c>
      <c r="D626" s="4">
        <f t="shared" si="18"/>
        <v>6468.81</v>
      </c>
      <c r="E626" s="4">
        <f t="shared" si="19"/>
        <v>7827.27</v>
      </c>
    </row>
    <row r="627" spans="1:5" x14ac:dyDescent="0.25">
      <c r="A627">
        <v>4120496</v>
      </c>
      <c r="B627" t="s">
        <v>691</v>
      </c>
      <c r="C627" s="4">
        <v>11337.01</v>
      </c>
      <c r="D627" s="4">
        <f t="shared" si="18"/>
        <v>6802.21</v>
      </c>
      <c r="E627" s="4">
        <f t="shared" si="19"/>
        <v>8230.68</v>
      </c>
    </row>
    <row r="628" spans="1:5" x14ac:dyDescent="0.25">
      <c r="A628">
        <v>4120497</v>
      </c>
      <c r="B628" t="s">
        <v>692</v>
      </c>
      <c r="C628" s="4">
        <v>11893.77</v>
      </c>
      <c r="D628" s="4">
        <f t="shared" si="18"/>
        <v>7136.27</v>
      </c>
      <c r="E628" s="4">
        <f t="shared" si="19"/>
        <v>8634.89</v>
      </c>
    </row>
    <row r="629" spans="1:5" x14ac:dyDescent="0.25">
      <c r="A629">
        <v>4120913</v>
      </c>
      <c r="B629" t="s">
        <v>693</v>
      </c>
      <c r="C629" s="4">
        <v>10781.35</v>
      </c>
      <c r="D629" s="4">
        <f t="shared" si="18"/>
        <v>6468.81</v>
      </c>
      <c r="E629" s="4">
        <f t="shared" si="19"/>
        <v>7827.27</v>
      </c>
    </row>
    <row r="630" spans="1:5" x14ac:dyDescent="0.25">
      <c r="A630">
        <v>4120914</v>
      </c>
      <c r="B630" t="s">
        <v>694</v>
      </c>
      <c r="C630" s="4">
        <v>11337.01</v>
      </c>
      <c r="D630" s="4">
        <f t="shared" si="18"/>
        <v>6802.21</v>
      </c>
      <c r="E630" s="4">
        <f t="shared" si="19"/>
        <v>8230.68</v>
      </c>
    </row>
    <row r="631" spans="1:5" x14ac:dyDescent="0.25">
      <c r="A631">
        <v>4120915</v>
      </c>
      <c r="B631" t="s">
        <v>695</v>
      </c>
      <c r="C631" s="4">
        <v>11893.77</v>
      </c>
      <c r="D631" s="4">
        <f t="shared" si="18"/>
        <v>7136.27</v>
      </c>
      <c r="E631" s="4">
        <f t="shared" si="19"/>
        <v>8634.89</v>
      </c>
    </row>
    <row r="632" spans="1:5" x14ac:dyDescent="0.25">
      <c r="A632">
        <v>4120916</v>
      </c>
      <c r="B632" t="s">
        <v>696</v>
      </c>
      <c r="C632" s="4">
        <v>11707.45</v>
      </c>
      <c r="D632" s="4">
        <f t="shared" si="18"/>
        <v>7024.47</v>
      </c>
      <c r="E632" s="4">
        <f t="shared" si="19"/>
        <v>8499.61</v>
      </c>
    </row>
    <row r="633" spans="1:5" x14ac:dyDescent="0.25">
      <c r="A633">
        <v>4120910</v>
      </c>
      <c r="B633" t="s">
        <v>697</v>
      </c>
      <c r="C633" s="4">
        <v>10781.35</v>
      </c>
      <c r="D633" s="4">
        <f t="shared" si="18"/>
        <v>6468.81</v>
      </c>
      <c r="E633" s="4">
        <f t="shared" si="19"/>
        <v>7827.27</v>
      </c>
    </row>
    <row r="634" spans="1:5" x14ac:dyDescent="0.25">
      <c r="A634">
        <v>4120911</v>
      </c>
      <c r="B634" t="s">
        <v>698</v>
      </c>
      <c r="C634" s="4">
        <v>11337.01</v>
      </c>
      <c r="D634" s="4">
        <f t="shared" si="18"/>
        <v>6802.21</v>
      </c>
      <c r="E634" s="4">
        <f t="shared" si="19"/>
        <v>8230.68</v>
      </c>
    </row>
    <row r="635" spans="1:5" x14ac:dyDescent="0.25">
      <c r="A635">
        <v>4120912</v>
      </c>
      <c r="B635" t="s">
        <v>699</v>
      </c>
      <c r="C635" s="4">
        <v>11893.77</v>
      </c>
      <c r="D635" s="4">
        <f t="shared" si="18"/>
        <v>7136.27</v>
      </c>
      <c r="E635" s="4">
        <f t="shared" si="19"/>
        <v>8634.89</v>
      </c>
    </row>
    <row r="636" spans="1:5" x14ac:dyDescent="0.25">
      <c r="A636">
        <v>4120457</v>
      </c>
      <c r="B636" t="s">
        <v>700</v>
      </c>
      <c r="C636" s="4">
        <v>10781.35</v>
      </c>
      <c r="D636" s="4">
        <f t="shared" si="18"/>
        <v>6468.81</v>
      </c>
      <c r="E636" s="4">
        <f t="shared" si="19"/>
        <v>7827.27</v>
      </c>
    </row>
    <row r="637" spans="1:5" x14ac:dyDescent="0.25">
      <c r="A637">
        <v>4120460</v>
      </c>
      <c r="B637" t="s">
        <v>701</v>
      </c>
      <c r="C637" s="4">
        <v>10781.35</v>
      </c>
      <c r="D637" s="4">
        <f t="shared" si="18"/>
        <v>6468.81</v>
      </c>
      <c r="E637" s="4">
        <f t="shared" si="19"/>
        <v>7827.27</v>
      </c>
    </row>
    <row r="638" spans="1:5" x14ac:dyDescent="0.25">
      <c r="A638">
        <v>4120461</v>
      </c>
      <c r="B638" t="s">
        <v>702</v>
      </c>
      <c r="C638" s="4">
        <v>11337.01</v>
      </c>
      <c r="D638" s="4">
        <f t="shared" si="18"/>
        <v>6802.21</v>
      </c>
      <c r="E638" s="4">
        <f t="shared" si="19"/>
        <v>8230.68</v>
      </c>
    </row>
    <row r="639" spans="1:5" x14ac:dyDescent="0.25">
      <c r="A639">
        <v>4120020</v>
      </c>
      <c r="B639" t="s">
        <v>703</v>
      </c>
      <c r="C639" s="4">
        <v>13230</v>
      </c>
      <c r="D639" s="4">
        <f t="shared" si="18"/>
        <v>7938</v>
      </c>
      <c r="E639" s="4">
        <f t="shared" si="19"/>
        <v>9604.98</v>
      </c>
    </row>
    <row r="640" spans="1:5" x14ac:dyDescent="0.25">
      <c r="A640">
        <v>4120021</v>
      </c>
      <c r="B640" t="s">
        <v>704</v>
      </c>
      <c r="C640" s="4">
        <v>13230</v>
      </c>
      <c r="D640" s="4">
        <f t="shared" si="18"/>
        <v>7938</v>
      </c>
      <c r="E640" s="4">
        <f t="shared" si="19"/>
        <v>9604.98</v>
      </c>
    </row>
    <row r="641" spans="1:5" x14ac:dyDescent="0.25">
      <c r="A641">
        <v>4120023</v>
      </c>
      <c r="B641" t="s">
        <v>705</v>
      </c>
      <c r="C641" s="4">
        <v>13230</v>
      </c>
      <c r="D641" s="4">
        <f t="shared" si="18"/>
        <v>7938</v>
      </c>
      <c r="E641" s="4">
        <f t="shared" si="19"/>
        <v>9604.98</v>
      </c>
    </row>
    <row r="642" spans="1:5" x14ac:dyDescent="0.25">
      <c r="A642">
        <v>4120022</v>
      </c>
      <c r="B642" t="s">
        <v>706</v>
      </c>
      <c r="C642" s="4">
        <v>13230</v>
      </c>
      <c r="D642" s="4">
        <f t="shared" si="18"/>
        <v>7938</v>
      </c>
      <c r="E642" s="4">
        <f t="shared" si="19"/>
        <v>9604.98</v>
      </c>
    </row>
    <row r="643" spans="1:5" x14ac:dyDescent="0.25">
      <c r="A643">
        <v>8692506</v>
      </c>
      <c r="B643" t="s">
        <v>707</v>
      </c>
      <c r="C643" s="4">
        <v>10683.23</v>
      </c>
      <c r="D643" s="4">
        <f t="shared" ref="D643:D706" si="20">ROUNDUP(C643*0.6,2)</f>
        <v>6409.9400000000005</v>
      </c>
      <c r="E643" s="4">
        <f t="shared" ref="E643:E706" si="21">ROUNDUP(D643*1.21,2)</f>
        <v>7756.0300000000007</v>
      </c>
    </row>
    <row r="644" spans="1:5" x14ac:dyDescent="0.25">
      <c r="A644">
        <v>5101210</v>
      </c>
      <c r="B644" t="s">
        <v>708</v>
      </c>
      <c r="C644" s="4">
        <v>72923.759999999995</v>
      </c>
      <c r="D644" s="4">
        <f t="shared" si="20"/>
        <v>43754.26</v>
      </c>
      <c r="E644" s="4">
        <f t="shared" si="21"/>
        <v>52942.66</v>
      </c>
    </row>
    <row r="645" spans="1:5" x14ac:dyDescent="0.25">
      <c r="A645">
        <v>5101445</v>
      </c>
      <c r="B645" t="s">
        <v>709</v>
      </c>
      <c r="C645" s="4">
        <v>131660.54999999999</v>
      </c>
      <c r="D645" s="4">
        <f t="shared" si="20"/>
        <v>78996.33</v>
      </c>
      <c r="E645" s="4">
        <f t="shared" si="21"/>
        <v>95585.56</v>
      </c>
    </row>
    <row r="646" spans="1:5" x14ac:dyDescent="0.25">
      <c r="A646">
        <v>5101220</v>
      </c>
      <c r="B646" t="s">
        <v>710</v>
      </c>
      <c r="C646" s="4">
        <v>60769.8</v>
      </c>
      <c r="D646" s="4">
        <f t="shared" si="20"/>
        <v>36461.879999999997</v>
      </c>
      <c r="E646" s="4">
        <f t="shared" si="21"/>
        <v>44118.880000000005</v>
      </c>
    </row>
    <row r="647" spans="1:5" x14ac:dyDescent="0.25">
      <c r="A647">
        <v>5101390</v>
      </c>
      <c r="B647" t="s">
        <v>711</v>
      </c>
      <c r="C647" s="4">
        <v>147144.06</v>
      </c>
      <c r="D647" s="4">
        <f t="shared" si="20"/>
        <v>88286.439999999988</v>
      </c>
      <c r="E647" s="4">
        <f t="shared" si="21"/>
        <v>106826.59999999999</v>
      </c>
    </row>
    <row r="648" spans="1:5" x14ac:dyDescent="0.25">
      <c r="A648">
        <v>5101211</v>
      </c>
      <c r="B648" t="s">
        <v>712</v>
      </c>
      <c r="C648" s="4">
        <v>97394.85</v>
      </c>
      <c r="D648" s="4">
        <f t="shared" si="20"/>
        <v>58436.91</v>
      </c>
      <c r="E648" s="4">
        <f t="shared" si="21"/>
        <v>70708.67</v>
      </c>
    </row>
    <row r="649" spans="1:5" x14ac:dyDescent="0.25">
      <c r="A649">
        <v>5101310</v>
      </c>
      <c r="B649" t="s">
        <v>713</v>
      </c>
      <c r="C649" s="4">
        <v>156786.53</v>
      </c>
      <c r="D649" s="4">
        <f t="shared" si="20"/>
        <v>94071.92</v>
      </c>
      <c r="E649" s="4">
        <f t="shared" si="21"/>
        <v>113827.03</v>
      </c>
    </row>
    <row r="650" spans="1:5" x14ac:dyDescent="0.25">
      <c r="A650">
        <v>5101391</v>
      </c>
      <c r="B650" t="s">
        <v>714</v>
      </c>
      <c r="C650" s="4">
        <v>147144.06</v>
      </c>
      <c r="D650" s="4">
        <f t="shared" si="20"/>
        <v>88286.439999999988</v>
      </c>
      <c r="E650" s="4">
        <f t="shared" si="21"/>
        <v>106826.59999999999</v>
      </c>
    </row>
    <row r="651" spans="1:5" x14ac:dyDescent="0.25">
      <c r="A651">
        <v>5101342</v>
      </c>
      <c r="B651" t="s">
        <v>715</v>
      </c>
      <c r="C651" s="4">
        <v>114619.21</v>
      </c>
      <c r="D651" s="4">
        <f t="shared" si="20"/>
        <v>68771.53</v>
      </c>
      <c r="E651" s="4">
        <f t="shared" si="21"/>
        <v>83213.56</v>
      </c>
    </row>
    <row r="652" spans="1:5" x14ac:dyDescent="0.25">
      <c r="A652">
        <v>5101340</v>
      </c>
      <c r="B652" t="s">
        <v>716</v>
      </c>
      <c r="C652" s="4">
        <v>131660.54999999999</v>
      </c>
      <c r="D652" s="4">
        <f t="shared" si="20"/>
        <v>78996.33</v>
      </c>
      <c r="E652" s="4">
        <f t="shared" si="21"/>
        <v>95585.56</v>
      </c>
    </row>
    <row r="653" spans="1:5" x14ac:dyDescent="0.25">
      <c r="A653">
        <v>5101221</v>
      </c>
      <c r="B653" t="s">
        <v>717</v>
      </c>
      <c r="C653" s="4">
        <v>155412.81</v>
      </c>
      <c r="D653" s="4">
        <f t="shared" si="20"/>
        <v>93247.689999999988</v>
      </c>
      <c r="E653" s="4">
        <f t="shared" si="21"/>
        <v>112829.70999999999</v>
      </c>
    </row>
    <row r="654" spans="1:5" x14ac:dyDescent="0.25">
      <c r="A654">
        <v>5101439</v>
      </c>
      <c r="B654" t="s">
        <v>718</v>
      </c>
      <c r="C654" s="4">
        <v>131660.54999999999</v>
      </c>
      <c r="D654" s="4">
        <f t="shared" si="20"/>
        <v>78996.33</v>
      </c>
      <c r="E654" s="4">
        <f t="shared" si="21"/>
        <v>95585.56</v>
      </c>
    </row>
    <row r="655" spans="1:5" x14ac:dyDescent="0.25">
      <c r="A655">
        <v>5101115</v>
      </c>
      <c r="B655" t="s">
        <v>719</v>
      </c>
      <c r="C655" s="4">
        <v>150709.54999999999</v>
      </c>
      <c r="D655" s="4">
        <f t="shared" si="20"/>
        <v>90425.73</v>
      </c>
      <c r="E655" s="4">
        <f t="shared" si="21"/>
        <v>109415.14</v>
      </c>
    </row>
    <row r="656" spans="1:5" x14ac:dyDescent="0.25">
      <c r="A656">
        <v>5101212</v>
      </c>
      <c r="B656" t="s">
        <v>720</v>
      </c>
      <c r="C656" s="4">
        <v>65809.33</v>
      </c>
      <c r="D656" s="4">
        <f t="shared" si="20"/>
        <v>39485.599999999999</v>
      </c>
      <c r="E656" s="4">
        <f t="shared" si="21"/>
        <v>47777.58</v>
      </c>
    </row>
    <row r="657" spans="1:5" x14ac:dyDescent="0.25">
      <c r="A657">
        <v>5101223</v>
      </c>
      <c r="B657" t="s">
        <v>721</v>
      </c>
      <c r="C657" s="4">
        <v>162641.9</v>
      </c>
      <c r="D657" s="4">
        <f t="shared" si="20"/>
        <v>97585.14</v>
      </c>
      <c r="E657" s="4">
        <f t="shared" si="21"/>
        <v>118078.01999999999</v>
      </c>
    </row>
    <row r="658" spans="1:5" x14ac:dyDescent="0.25">
      <c r="A658">
        <v>5101114</v>
      </c>
      <c r="B658" t="s">
        <v>722</v>
      </c>
      <c r="C658" s="4">
        <v>118437.17</v>
      </c>
      <c r="D658" s="4">
        <f t="shared" si="20"/>
        <v>71062.31</v>
      </c>
      <c r="E658" s="4">
        <f t="shared" si="21"/>
        <v>85985.4</v>
      </c>
    </row>
    <row r="659" spans="1:5" x14ac:dyDescent="0.25">
      <c r="A659">
        <v>5101104</v>
      </c>
      <c r="B659" t="s">
        <v>723</v>
      </c>
      <c r="C659" s="4">
        <v>15034.79</v>
      </c>
      <c r="D659" s="4">
        <f t="shared" si="20"/>
        <v>9020.880000000001</v>
      </c>
      <c r="E659" s="4">
        <f t="shared" si="21"/>
        <v>10915.27</v>
      </c>
    </row>
    <row r="660" spans="1:5" x14ac:dyDescent="0.25">
      <c r="A660">
        <v>5101150</v>
      </c>
      <c r="B660" t="s">
        <v>724</v>
      </c>
      <c r="C660" s="4">
        <v>10939.01</v>
      </c>
      <c r="D660" s="4">
        <f t="shared" si="20"/>
        <v>6563.41</v>
      </c>
      <c r="E660" s="4">
        <f t="shared" si="21"/>
        <v>7941.7300000000005</v>
      </c>
    </row>
    <row r="661" spans="1:5" x14ac:dyDescent="0.25">
      <c r="A661">
        <v>5101009</v>
      </c>
      <c r="B661" t="s">
        <v>725</v>
      </c>
      <c r="C661" s="4">
        <v>15314.25</v>
      </c>
      <c r="D661" s="4">
        <f t="shared" si="20"/>
        <v>9188.5499999999993</v>
      </c>
      <c r="E661" s="4">
        <f t="shared" si="21"/>
        <v>11118.15</v>
      </c>
    </row>
    <row r="662" spans="1:5" x14ac:dyDescent="0.25">
      <c r="A662">
        <v>5101750</v>
      </c>
      <c r="B662" t="s">
        <v>726</v>
      </c>
      <c r="C662" s="4">
        <v>15314.25</v>
      </c>
      <c r="D662" s="4">
        <f t="shared" si="20"/>
        <v>9188.5499999999993</v>
      </c>
      <c r="E662" s="4">
        <f t="shared" si="21"/>
        <v>11118.15</v>
      </c>
    </row>
    <row r="663" spans="1:5" x14ac:dyDescent="0.25">
      <c r="A663">
        <v>5101011</v>
      </c>
      <c r="B663" t="s">
        <v>727</v>
      </c>
      <c r="C663" s="4">
        <v>15314.25</v>
      </c>
      <c r="D663" s="4">
        <f t="shared" si="20"/>
        <v>9188.5499999999993</v>
      </c>
      <c r="E663" s="4">
        <f t="shared" si="21"/>
        <v>11118.15</v>
      </c>
    </row>
    <row r="664" spans="1:5" x14ac:dyDescent="0.25">
      <c r="A664">
        <v>5101119</v>
      </c>
      <c r="B664" t="s">
        <v>728</v>
      </c>
      <c r="C664" s="4">
        <v>11173.84</v>
      </c>
      <c r="D664" s="4">
        <f t="shared" si="20"/>
        <v>6704.31</v>
      </c>
      <c r="E664" s="4">
        <f t="shared" si="21"/>
        <v>8112.22</v>
      </c>
    </row>
    <row r="665" spans="1:5" x14ac:dyDescent="0.25">
      <c r="A665">
        <v>5101125</v>
      </c>
      <c r="B665" t="s">
        <v>729</v>
      </c>
      <c r="C665" s="4">
        <v>15034.79</v>
      </c>
      <c r="D665" s="4">
        <f t="shared" si="20"/>
        <v>9020.880000000001</v>
      </c>
      <c r="E665" s="4">
        <f t="shared" si="21"/>
        <v>10915.27</v>
      </c>
    </row>
    <row r="666" spans="1:5" x14ac:dyDescent="0.25">
      <c r="A666">
        <v>5101980</v>
      </c>
      <c r="B666" t="s">
        <v>730</v>
      </c>
      <c r="C666" s="4">
        <v>11721.78</v>
      </c>
      <c r="D666" s="4">
        <f t="shared" si="20"/>
        <v>7033.0700000000006</v>
      </c>
      <c r="E666" s="4">
        <f t="shared" si="21"/>
        <v>8510.02</v>
      </c>
    </row>
    <row r="667" spans="1:5" x14ac:dyDescent="0.25">
      <c r="A667">
        <v>5101979</v>
      </c>
      <c r="B667" t="s">
        <v>731</v>
      </c>
      <c r="C667" s="4">
        <v>11721.78</v>
      </c>
      <c r="D667" s="4">
        <f t="shared" si="20"/>
        <v>7033.0700000000006</v>
      </c>
      <c r="E667" s="4">
        <f t="shared" si="21"/>
        <v>8510.02</v>
      </c>
    </row>
    <row r="668" spans="1:5" x14ac:dyDescent="0.25">
      <c r="A668">
        <v>5101022</v>
      </c>
      <c r="B668" t="s">
        <v>732</v>
      </c>
      <c r="C668" s="4">
        <v>17640</v>
      </c>
      <c r="D668" s="4">
        <f t="shared" si="20"/>
        <v>10584</v>
      </c>
      <c r="E668" s="4">
        <f t="shared" si="21"/>
        <v>12806.64</v>
      </c>
    </row>
    <row r="669" spans="1:5" x14ac:dyDescent="0.25">
      <c r="A669">
        <v>5101985</v>
      </c>
      <c r="B669" t="s">
        <v>733</v>
      </c>
      <c r="C669" s="4">
        <v>10914.75</v>
      </c>
      <c r="D669" s="4">
        <f t="shared" si="20"/>
        <v>6548.85</v>
      </c>
      <c r="E669" s="4">
        <f t="shared" si="21"/>
        <v>7924.1100000000006</v>
      </c>
    </row>
    <row r="670" spans="1:5" x14ac:dyDescent="0.25">
      <c r="A670">
        <v>5101986</v>
      </c>
      <c r="B670" t="s">
        <v>734</v>
      </c>
      <c r="C670" s="4">
        <v>11355.75</v>
      </c>
      <c r="D670" s="4">
        <f t="shared" si="20"/>
        <v>6813.45</v>
      </c>
      <c r="E670" s="4">
        <f t="shared" si="21"/>
        <v>8244.2800000000007</v>
      </c>
    </row>
    <row r="671" spans="1:5" x14ac:dyDescent="0.25">
      <c r="A671">
        <v>5101083</v>
      </c>
      <c r="B671" t="s">
        <v>735</v>
      </c>
      <c r="C671" s="4">
        <v>10914.75</v>
      </c>
      <c r="D671" s="4">
        <f t="shared" si="20"/>
        <v>6548.85</v>
      </c>
      <c r="E671" s="4">
        <f t="shared" si="21"/>
        <v>7924.1100000000006</v>
      </c>
    </row>
    <row r="672" spans="1:5" x14ac:dyDescent="0.25">
      <c r="A672">
        <v>5101900</v>
      </c>
      <c r="B672" t="s">
        <v>736</v>
      </c>
      <c r="C672" s="4">
        <v>10914.75</v>
      </c>
      <c r="D672" s="4">
        <f t="shared" si="20"/>
        <v>6548.85</v>
      </c>
      <c r="E672" s="4">
        <f t="shared" si="21"/>
        <v>7924.1100000000006</v>
      </c>
    </row>
    <row r="673" spans="1:5" x14ac:dyDescent="0.25">
      <c r="A673">
        <v>5101901</v>
      </c>
      <c r="B673" t="s">
        <v>737</v>
      </c>
      <c r="C673" s="4">
        <v>11355.75</v>
      </c>
      <c r="D673" s="4">
        <f t="shared" si="20"/>
        <v>6813.45</v>
      </c>
      <c r="E673" s="4">
        <f t="shared" si="21"/>
        <v>8244.2800000000007</v>
      </c>
    </row>
    <row r="674" spans="1:5" x14ac:dyDescent="0.25">
      <c r="A674">
        <v>5101108</v>
      </c>
      <c r="B674" t="s">
        <v>738</v>
      </c>
      <c r="C674" s="4">
        <v>7524.56</v>
      </c>
      <c r="D674" s="4">
        <f t="shared" si="20"/>
        <v>4514.74</v>
      </c>
      <c r="E674" s="4">
        <f t="shared" si="21"/>
        <v>5462.84</v>
      </c>
    </row>
    <row r="675" spans="1:5" x14ac:dyDescent="0.25">
      <c r="A675">
        <v>5101109</v>
      </c>
      <c r="B675" t="s">
        <v>739</v>
      </c>
      <c r="C675" s="4">
        <v>11286.29</v>
      </c>
      <c r="D675" s="4">
        <f t="shared" si="20"/>
        <v>6771.7800000000007</v>
      </c>
      <c r="E675" s="4">
        <f t="shared" si="21"/>
        <v>8193.86</v>
      </c>
    </row>
    <row r="676" spans="1:5" x14ac:dyDescent="0.25">
      <c r="A676">
        <v>5101190</v>
      </c>
      <c r="B676" t="s">
        <v>740</v>
      </c>
      <c r="C676" s="4">
        <v>37800</v>
      </c>
      <c r="D676" s="4">
        <f t="shared" si="20"/>
        <v>22680</v>
      </c>
      <c r="E676" s="4">
        <f t="shared" si="21"/>
        <v>27442.799999999999</v>
      </c>
    </row>
    <row r="677" spans="1:5" x14ac:dyDescent="0.25">
      <c r="A677">
        <v>5101191</v>
      </c>
      <c r="B677" t="s">
        <v>741</v>
      </c>
      <c r="C677" s="4">
        <v>37800</v>
      </c>
      <c r="D677" s="4">
        <f t="shared" si="20"/>
        <v>22680</v>
      </c>
      <c r="E677" s="4">
        <f t="shared" si="21"/>
        <v>27442.799999999999</v>
      </c>
    </row>
    <row r="678" spans="1:5" x14ac:dyDescent="0.25">
      <c r="A678">
        <v>5101195</v>
      </c>
      <c r="B678" t="s">
        <v>742</v>
      </c>
      <c r="C678" s="4">
        <v>37800</v>
      </c>
      <c r="D678" s="4">
        <f t="shared" si="20"/>
        <v>22680</v>
      </c>
      <c r="E678" s="4">
        <f t="shared" si="21"/>
        <v>27442.799999999999</v>
      </c>
    </row>
    <row r="679" spans="1:5" x14ac:dyDescent="0.25">
      <c r="A679">
        <v>5101196</v>
      </c>
      <c r="B679" t="s">
        <v>743</v>
      </c>
      <c r="C679" s="4">
        <v>37800</v>
      </c>
      <c r="D679" s="4">
        <f t="shared" si="20"/>
        <v>22680</v>
      </c>
      <c r="E679" s="4">
        <f t="shared" si="21"/>
        <v>27442.799999999999</v>
      </c>
    </row>
    <row r="680" spans="1:5" x14ac:dyDescent="0.25">
      <c r="A680">
        <v>5101185</v>
      </c>
      <c r="B680" t="s">
        <v>744</v>
      </c>
      <c r="C680" s="4">
        <v>37800</v>
      </c>
      <c r="D680" s="4">
        <f t="shared" si="20"/>
        <v>22680</v>
      </c>
      <c r="E680" s="4">
        <f t="shared" si="21"/>
        <v>27442.799999999999</v>
      </c>
    </row>
    <row r="681" spans="1:5" x14ac:dyDescent="0.25">
      <c r="A681">
        <v>5101186</v>
      </c>
      <c r="B681" t="s">
        <v>745</v>
      </c>
      <c r="C681" s="4">
        <v>37800</v>
      </c>
      <c r="D681" s="4">
        <f t="shared" si="20"/>
        <v>22680</v>
      </c>
      <c r="E681" s="4">
        <f t="shared" si="21"/>
        <v>27442.799999999999</v>
      </c>
    </row>
    <row r="682" spans="1:5" x14ac:dyDescent="0.25">
      <c r="A682">
        <v>5101998</v>
      </c>
      <c r="B682" t="s">
        <v>746</v>
      </c>
      <c r="C682" s="4">
        <v>29767.5</v>
      </c>
      <c r="D682" s="4">
        <f t="shared" si="20"/>
        <v>17860.5</v>
      </c>
      <c r="E682" s="4">
        <f t="shared" si="21"/>
        <v>21611.21</v>
      </c>
    </row>
    <row r="683" spans="1:5" x14ac:dyDescent="0.25">
      <c r="A683">
        <v>5101999</v>
      </c>
      <c r="B683" t="s">
        <v>747</v>
      </c>
      <c r="C683" s="4">
        <v>28665</v>
      </c>
      <c r="D683" s="4">
        <f t="shared" si="20"/>
        <v>17199</v>
      </c>
      <c r="E683" s="4">
        <f t="shared" si="21"/>
        <v>20810.79</v>
      </c>
    </row>
    <row r="684" spans="1:5" x14ac:dyDescent="0.25">
      <c r="A684">
        <v>5101666</v>
      </c>
      <c r="B684" t="s">
        <v>748</v>
      </c>
      <c r="C684" s="4">
        <v>35059.5</v>
      </c>
      <c r="D684" s="4">
        <f t="shared" si="20"/>
        <v>21035.7</v>
      </c>
      <c r="E684" s="4">
        <f t="shared" si="21"/>
        <v>25453.199999999997</v>
      </c>
    </row>
    <row r="685" spans="1:5" x14ac:dyDescent="0.25">
      <c r="A685">
        <v>5101777</v>
      </c>
      <c r="B685" t="s">
        <v>749</v>
      </c>
      <c r="C685" s="4">
        <v>28665</v>
      </c>
      <c r="D685" s="4">
        <f t="shared" si="20"/>
        <v>17199</v>
      </c>
      <c r="E685" s="4">
        <f t="shared" si="21"/>
        <v>20810.79</v>
      </c>
    </row>
    <row r="686" spans="1:5" x14ac:dyDescent="0.25">
      <c r="A686">
        <v>5101778</v>
      </c>
      <c r="B686" t="s">
        <v>750</v>
      </c>
      <c r="C686" s="4">
        <v>29767.5</v>
      </c>
      <c r="D686" s="4">
        <f t="shared" si="20"/>
        <v>17860.5</v>
      </c>
      <c r="E686" s="4">
        <f t="shared" si="21"/>
        <v>21611.21</v>
      </c>
    </row>
    <row r="687" spans="1:5" x14ac:dyDescent="0.25">
      <c r="A687">
        <v>5101775</v>
      </c>
      <c r="B687" t="s">
        <v>751</v>
      </c>
      <c r="C687" s="4">
        <v>28665</v>
      </c>
      <c r="D687" s="4">
        <f t="shared" si="20"/>
        <v>17199</v>
      </c>
      <c r="E687" s="4">
        <f t="shared" si="21"/>
        <v>20810.79</v>
      </c>
    </row>
    <row r="688" spans="1:5" x14ac:dyDescent="0.25">
      <c r="A688">
        <v>5101776</v>
      </c>
      <c r="B688" t="s">
        <v>752</v>
      </c>
      <c r="C688" s="4">
        <v>29767.5</v>
      </c>
      <c r="D688" s="4">
        <f t="shared" si="20"/>
        <v>17860.5</v>
      </c>
      <c r="E688" s="4">
        <f t="shared" si="21"/>
        <v>21611.21</v>
      </c>
    </row>
    <row r="689" spans="1:5" x14ac:dyDescent="0.25">
      <c r="A689">
        <v>5101888</v>
      </c>
      <c r="B689" t="s">
        <v>753</v>
      </c>
      <c r="C689" s="4">
        <v>28665</v>
      </c>
      <c r="D689" s="4">
        <f t="shared" si="20"/>
        <v>17199</v>
      </c>
      <c r="E689" s="4">
        <f t="shared" si="21"/>
        <v>20810.79</v>
      </c>
    </row>
    <row r="690" spans="1:5" x14ac:dyDescent="0.25">
      <c r="A690">
        <v>5101889</v>
      </c>
      <c r="B690" t="s">
        <v>754</v>
      </c>
      <c r="C690" s="4">
        <v>29767.5</v>
      </c>
      <c r="D690" s="4">
        <f t="shared" si="20"/>
        <v>17860.5</v>
      </c>
      <c r="E690" s="4">
        <f t="shared" si="21"/>
        <v>21611.21</v>
      </c>
    </row>
    <row r="691" spans="1:5" x14ac:dyDescent="0.25">
      <c r="A691">
        <v>5101912</v>
      </c>
      <c r="B691" t="s">
        <v>755</v>
      </c>
      <c r="C691" s="4">
        <v>12199.16</v>
      </c>
      <c r="D691" s="4">
        <f t="shared" si="20"/>
        <v>7319.5</v>
      </c>
      <c r="E691" s="4">
        <f t="shared" si="21"/>
        <v>8856.6</v>
      </c>
    </row>
    <row r="692" spans="1:5" x14ac:dyDescent="0.25">
      <c r="A692">
        <v>5101922</v>
      </c>
      <c r="B692" t="s">
        <v>756</v>
      </c>
      <c r="C692" s="4">
        <v>9784.69</v>
      </c>
      <c r="D692" s="4">
        <f t="shared" si="20"/>
        <v>5870.8200000000006</v>
      </c>
      <c r="E692" s="4">
        <f t="shared" si="21"/>
        <v>7103.7</v>
      </c>
    </row>
    <row r="693" spans="1:5" x14ac:dyDescent="0.25">
      <c r="A693">
        <v>5101923</v>
      </c>
      <c r="B693" t="s">
        <v>757</v>
      </c>
      <c r="C693" s="4">
        <v>9784.69</v>
      </c>
      <c r="D693" s="4">
        <f t="shared" si="20"/>
        <v>5870.8200000000006</v>
      </c>
      <c r="E693" s="4">
        <f t="shared" si="21"/>
        <v>7103.7</v>
      </c>
    </row>
    <row r="694" spans="1:5" x14ac:dyDescent="0.25">
      <c r="A694">
        <v>5101920</v>
      </c>
      <c r="B694" t="s">
        <v>758</v>
      </c>
      <c r="C694" s="4">
        <v>9784.69</v>
      </c>
      <c r="D694" s="4">
        <f t="shared" si="20"/>
        <v>5870.8200000000006</v>
      </c>
      <c r="E694" s="4">
        <f t="shared" si="21"/>
        <v>7103.7</v>
      </c>
    </row>
    <row r="695" spans="1:5" x14ac:dyDescent="0.25">
      <c r="A695">
        <v>5101921</v>
      </c>
      <c r="B695" t="s">
        <v>759</v>
      </c>
      <c r="C695" s="4">
        <v>9784.69</v>
      </c>
      <c r="D695" s="4">
        <f t="shared" si="20"/>
        <v>5870.8200000000006</v>
      </c>
      <c r="E695" s="4">
        <f t="shared" si="21"/>
        <v>7103.7</v>
      </c>
    </row>
    <row r="696" spans="1:5" x14ac:dyDescent="0.25">
      <c r="A696">
        <v>5101902</v>
      </c>
      <c r="B696" t="s">
        <v>760</v>
      </c>
      <c r="C696" s="4">
        <v>9784.69</v>
      </c>
      <c r="D696" s="4">
        <f t="shared" si="20"/>
        <v>5870.8200000000006</v>
      </c>
      <c r="E696" s="4">
        <f t="shared" si="21"/>
        <v>7103.7</v>
      </c>
    </row>
    <row r="697" spans="1:5" x14ac:dyDescent="0.25">
      <c r="A697">
        <v>5101911</v>
      </c>
      <c r="B697" t="s">
        <v>761</v>
      </c>
      <c r="C697" s="4">
        <v>12199.16</v>
      </c>
      <c r="D697" s="4">
        <f t="shared" si="20"/>
        <v>7319.5</v>
      </c>
      <c r="E697" s="4">
        <f t="shared" si="21"/>
        <v>8856.6</v>
      </c>
    </row>
    <row r="698" spans="1:5" x14ac:dyDescent="0.25">
      <c r="A698">
        <v>5101917</v>
      </c>
      <c r="B698" t="s">
        <v>762</v>
      </c>
      <c r="C698" s="4">
        <v>9784.69</v>
      </c>
      <c r="D698" s="4">
        <f t="shared" si="20"/>
        <v>5870.8200000000006</v>
      </c>
      <c r="E698" s="4">
        <f t="shared" si="21"/>
        <v>7103.7</v>
      </c>
    </row>
    <row r="699" spans="1:5" x14ac:dyDescent="0.25">
      <c r="A699">
        <v>5101924</v>
      </c>
      <c r="B699" t="s">
        <v>763</v>
      </c>
      <c r="C699" s="4">
        <v>9784.69</v>
      </c>
      <c r="D699" s="4">
        <f t="shared" si="20"/>
        <v>5870.8200000000006</v>
      </c>
      <c r="E699" s="4">
        <f t="shared" si="21"/>
        <v>7103.7</v>
      </c>
    </row>
    <row r="700" spans="1:5" x14ac:dyDescent="0.25">
      <c r="A700">
        <v>5101916</v>
      </c>
      <c r="B700" t="s">
        <v>764</v>
      </c>
      <c r="C700" s="4">
        <v>9784.69</v>
      </c>
      <c r="D700" s="4">
        <f t="shared" si="20"/>
        <v>5870.8200000000006</v>
      </c>
      <c r="E700" s="4">
        <f t="shared" si="21"/>
        <v>7103.7</v>
      </c>
    </row>
    <row r="701" spans="1:5" x14ac:dyDescent="0.25">
      <c r="A701">
        <v>5101918</v>
      </c>
      <c r="B701" t="s">
        <v>765</v>
      </c>
      <c r="C701" s="4">
        <v>9784.69</v>
      </c>
      <c r="D701" s="4">
        <f t="shared" si="20"/>
        <v>5870.8200000000006</v>
      </c>
      <c r="E701" s="4">
        <f t="shared" si="21"/>
        <v>7103.7</v>
      </c>
    </row>
    <row r="702" spans="1:5" x14ac:dyDescent="0.25">
      <c r="A702">
        <v>5101925</v>
      </c>
      <c r="B702" t="s">
        <v>766</v>
      </c>
      <c r="C702" s="4">
        <v>9784.69</v>
      </c>
      <c r="D702" s="4">
        <f t="shared" si="20"/>
        <v>5870.8200000000006</v>
      </c>
      <c r="E702" s="4">
        <f t="shared" si="21"/>
        <v>7103.7</v>
      </c>
    </row>
    <row r="703" spans="1:5" x14ac:dyDescent="0.25">
      <c r="A703">
        <v>5101919</v>
      </c>
      <c r="B703" t="s">
        <v>767</v>
      </c>
      <c r="C703" s="4">
        <v>9784.69</v>
      </c>
      <c r="D703" s="4">
        <f t="shared" si="20"/>
        <v>5870.8200000000006</v>
      </c>
      <c r="E703" s="4">
        <f t="shared" si="21"/>
        <v>7103.7</v>
      </c>
    </row>
    <row r="704" spans="1:5" x14ac:dyDescent="0.25">
      <c r="A704">
        <v>5101914</v>
      </c>
      <c r="B704" t="s">
        <v>768</v>
      </c>
      <c r="C704" s="4">
        <v>9784.69</v>
      </c>
      <c r="D704" s="4">
        <f t="shared" si="20"/>
        <v>5870.8200000000006</v>
      </c>
      <c r="E704" s="4">
        <f t="shared" si="21"/>
        <v>7103.7</v>
      </c>
    </row>
    <row r="705" spans="1:5" x14ac:dyDescent="0.25">
      <c r="A705">
        <v>5101915</v>
      </c>
      <c r="B705" t="s">
        <v>769</v>
      </c>
      <c r="C705" s="4">
        <v>9784.69</v>
      </c>
      <c r="D705" s="4">
        <f t="shared" si="20"/>
        <v>5870.8200000000006</v>
      </c>
      <c r="E705" s="4">
        <f t="shared" si="21"/>
        <v>7103.7</v>
      </c>
    </row>
    <row r="706" spans="1:5" x14ac:dyDescent="0.25">
      <c r="A706">
        <v>5101147</v>
      </c>
      <c r="B706" t="s">
        <v>770</v>
      </c>
      <c r="C706" s="4">
        <v>18277.25</v>
      </c>
      <c r="D706" s="4">
        <f t="shared" si="20"/>
        <v>10966.35</v>
      </c>
      <c r="E706" s="4">
        <f t="shared" si="21"/>
        <v>13269.29</v>
      </c>
    </row>
    <row r="707" spans="1:5" x14ac:dyDescent="0.25">
      <c r="A707">
        <v>5101148</v>
      </c>
      <c r="B707" t="s">
        <v>771</v>
      </c>
      <c r="C707" s="4">
        <v>18894.650000000001</v>
      </c>
      <c r="D707" s="4">
        <f t="shared" ref="D707:D770" si="22">ROUNDUP(C707*0.6,2)</f>
        <v>11336.79</v>
      </c>
      <c r="E707" s="4">
        <f t="shared" ref="E707:E770" si="23">ROUNDUP(D707*1.21,2)</f>
        <v>13717.52</v>
      </c>
    </row>
    <row r="708" spans="1:5" x14ac:dyDescent="0.25">
      <c r="A708">
        <v>5101170</v>
      </c>
      <c r="B708" t="s">
        <v>772</v>
      </c>
      <c r="C708" s="4">
        <v>13230</v>
      </c>
      <c r="D708" s="4">
        <f t="shared" si="22"/>
        <v>7938</v>
      </c>
      <c r="E708" s="4">
        <f t="shared" si="23"/>
        <v>9604.98</v>
      </c>
    </row>
    <row r="709" spans="1:5" x14ac:dyDescent="0.25">
      <c r="A709">
        <v>5101850</v>
      </c>
      <c r="B709" t="s">
        <v>773</v>
      </c>
      <c r="C709" s="4">
        <v>13230</v>
      </c>
      <c r="D709" s="4">
        <f t="shared" si="22"/>
        <v>7938</v>
      </c>
      <c r="E709" s="4">
        <f t="shared" si="23"/>
        <v>9604.98</v>
      </c>
    </row>
    <row r="710" spans="1:5" x14ac:dyDescent="0.25">
      <c r="A710">
        <v>5101171</v>
      </c>
      <c r="B710" t="s">
        <v>774</v>
      </c>
      <c r="C710" s="4">
        <v>13230</v>
      </c>
      <c r="D710" s="4">
        <f t="shared" si="22"/>
        <v>7938</v>
      </c>
      <c r="E710" s="4">
        <f t="shared" si="23"/>
        <v>9604.98</v>
      </c>
    </row>
    <row r="711" spans="1:5" x14ac:dyDescent="0.25">
      <c r="A711">
        <v>5101149</v>
      </c>
      <c r="B711" t="s">
        <v>775</v>
      </c>
      <c r="C711" s="4">
        <v>11623.66</v>
      </c>
      <c r="D711" s="4">
        <f t="shared" si="22"/>
        <v>6974.2</v>
      </c>
      <c r="E711" s="4">
        <f t="shared" si="23"/>
        <v>8438.7900000000009</v>
      </c>
    </row>
    <row r="712" spans="1:5" x14ac:dyDescent="0.25">
      <c r="A712">
        <v>5101001</v>
      </c>
      <c r="B712" t="s">
        <v>776</v>
      </c>
      <c r="C712" s="4">
        <v>26460</v>
      </c>
      <c r="D712" s="4">
        <f t="shared" si="22"/>
        <v>15876</v>
      </c>
      <c r="E712" s="4">
        <f t="shared" si="23"/>
        <v>19209.96</v>
      </c>
    </row>
    <row r="713" spans="1:5" x14ac:dyDescent="0.25">
      <c r="A713">
        <v>5101003</v>
      </c>
      <c r="B713" t="s">
        <v>777</v>
      </c>
      <c r="C713" s="4">
        <v>26460</v>
      </c>
      <c r="D713" s="4">
        <f t="shared" si="22"/>
        <v>15876</v>
      </c>
      <c r="E713" s="4">
        <f t="shared" si="23"/>
        <v>19209.96</v>
      </c>
    </row>
    <row r="714" spans="1:5" x14ac:dyDescent="0.25">
      <c r="A714">
        <v>5101600</v>
      </c>
      <c r="B714" t="s">
        <v>778</v>
      </c>
      <c r="C714" s="4">
        <v>16621.29</v>
      </c>
      <c r="D714" s="4">
        <f t="shared" si="22"/>
        <v>9972.7800000000007</v>
      </c>
      <c r="E714" s="4">
        <f t="shared" si="23"/>
        <v>12067.07</v>
      </c>
    </row>
    <row r="715" spans="1:5" x14ac:dyDescent="0.25">
      <c r="A715">
        <v>5101088</v>
      </c>
      <c r="B715" t="s">
        <v>779</v>
      </c>
      <c r="C715" s="4">
        <v>11244.4</v>
      </c>
      <c r="D715" s="4">
        <f t="shared" si="22"/>
        <v>6746.64</v>
      </c>
      <c r="E715" s="4">
        <f t="shared" si="23"/>
        <v>8163.4400000000005</v>
      </c>
    </row>
    <row r="716" spans="1:5" x14ac:dyDescent="0.25">
      <c r="A716">
        <v>5101087</v>
      </c>
      <c r="B716" t="s">
        <v>780</v>
      </c>
      <c r="C716" s="4">
        <v>12198.06</v>
      </c>
      <c r="D716" s="4">
        <f t="shared" si="22"/>
        <v>7318.84</v>
      </c>
      <c r="E716" s="4">
        <f t="shared" si="23"/>
        <v>8855.8000000000011</v>
      </c>
    </row>
    <row r="717" spans="1:5" x14ac:dyDescent="0.25">
      <c r="A717">
        <v>5101106</v>
      </c>
      <c r="B717" t="s">
        <v>781</v>
      </c>
      <c r="C717" s="4">
        <v>18039.11</v>
      </c>
      <c r="D717" s="4">
        <f t="shared" si="22"/>
        <v>10823.47</v>
      </c>
      <c r="E717" s="4">
        <f t="shared" si="23"/>
        <v>13096.4</v>
      </c>
    </row>
    <row r="718" spans="1:5" x14ac:dyDescent="0.25">
      <c r="A718">
        <v>5101101</v>
      </c>
      <c r="B718" t="s">
        <v>782</v>
      </c>
      <c r="C718" s="4">
        <v>21982.75</v>
      </c>
      <c r="D718" s="4">
        <f t="shared" si="22"/>
        <v>13189.65</v>
      </c>
      <c r="E718" s="4">
        <f t="shared" si="23"/>
        <v>15959.48</v>
      </c>
    </row>
    <row r="719" spans="1:5" x14ac:dyDescent="0.25">
      <c r="A719">
        <v>5101090</v>
      </c>
      <c r="B719" t="s">
        <v>783</v>
      </c>
      <c r="C719" s="4">
        <v>37800</v>
      </c>
      <c r="D719" s="4">
        <f t="shared" si="22"/>
        <v>22680</v>
      </c>
      <c r="E719" s="4">
        <f t="shared" si="23"/>
        <v>27442.799999999999</v>
      </c>
    </row>
    <row r="720" spans="1:5" x14ac:dyDescent="0.25">
      <c r="A720">
        <v>5101091</v>
      </c>
      <c r="B720" t="s">
        <v>784</v>
      </c>
      <c r="C720" s="4">
        <v>37800</v>
      </c>
      <c r="D720" s="4">
        <f t="shared" si="22"/>
        <v>22680</v>
      </c>
      <c r="E720" s="4">
        <f t="shared" si="23"/>
        <v>27442.799999999999</v>
      </c>
    </row>
    <row r="721" spans="1:5" x14ac:dyDescent="0.25">
      <c r="A721">
        <v>5101093</v>
      </c>
      <c r="B721" t="s">
        <v>785</v>
      </c>
      <c r="C721" s="4">
        <v>37800</v>
      </c>
      <c r="D721" s="4">
        <f t="shared" si="22"/>
        <v>22680</v>
      </c>
      <c r="E721" s="4">
        <f t="shared" si="23"/>
        <v>27442.799999999999</v>
      </c>
    </row>
    <row r="722" spans="1:5" x14ac:dyDescent="0.25">
      <c r="A722">
        <v>5101094</v>
      </c>
      <c r="B722" t="s">
        <v>786</v>
      </c>
      <c r="C722" s="4">
        <v>37800</v>
      </c>
      <c r="D722" s="4">
        <f t="shared" si="22"/>
        <v>22680</v>
      </c>
      <c r="E722" s="4">
        <f t="shared" si="23"/>
        <v>27442.799999999999</v>
      </c>
    </row>
    <row r="723" spans="1:5" x14ac:dyDescent="0.25">
      <c r="A723">
        <v>5101138</v>
      </c>
      <c r="B723" t="s">
        <v>787</v>
      </c>
      <c r="C723" s="4">
        <v>37800</v>
      </c>
      <c r="D723" s="4">
        <f t="shared" si="22"/>
        <v>22680</v>
      </c>
      <c r="E723" s="4">
        <f t="shared" si="23"/>
        <v>27442.799999999999</v>
      </c>
    </row>
    <row r="724" spans="1:5" x14ac:dyDescent="0.25">
      <c r="A724">
        <v>5101135</v>
      </c>
      <c r="B724" t="s">
        <v>788</v>
      </c>
      <c r="C724" s="4">
        <v>37800</v>
      </c>
      <c r="D724" s="4">
        <f t="shared" si="22"/>
        <v>22680</v>
      </c>
      <c r="E724" s="4">
        <f t="shared" si="23"/>
        <v>27442.799999999999</v>
      </c>
    </row>
    <row r="725" spans="1:5" x14ac:dyDescent="0.25">
      <c r="A725">
        <v>5101136</v>
      </c>
      <c r="B725" t="s">
        <v>789</v>
      </c>
      <c r="C725" s="4">
        <v>37800</v>
      </c>
      <c r="D725" s="4">
        <f t="shared" si="22"/>
        <v>22680</v>
      </c>
      <c r="E725" s="4">
        <f t="shared" si="23"/>
        <v>27442.799999999999</v>
      </c>
    </row>
    <row r="726" spans="1:5" x14ac:dyDescent="0.25">
      <c r="A726">
        <v>5101192</v>
      </c>
      <c r="B726" t="s">
        <v>790</v>
      </c>
      <c r="C726" s="4">
        <v>37800</v>
      </c>
      <c r="D726" s="4">
        <f t="shared" si="22"/>
        <v>22680</v>
      </c>
      <c r="E726" s="4">
        <f t="shared" si="23"/>
        <v>27442.799999999999</v>
      </c>
    </row>
    <row r="727" spans="1:5" x14ac:dyDescent="0.25">
      <c r="A727">
        <v>5101193</v>
      </c>
      <c r="B727" t="s">
        <v>791</v>
      </c>
      <c r="C727" s="4">
        <v>37800</v>
      </c>
      <c r="D727" s="4">
        <f t="shared" si="22"/>
        <v>22680</v>
      </c>
      <c r="E727" s="4">
        <f t="shared" si="23"/>
        <v>27442.799999999999</v>
      </c>
    </row>
    <row r="728" spans="1:5" x14ac:dyDescent="0.25">
      <c r="A728">
        <v>5101187</v>
      </c>
      <c r="B728" t="s">
        <v>792</v>
      </c>
      <c r="C728" s="4">
        <v>37800</v>
      </c>
      <c r="D728" s="4">
        <f t="shared" si="22"/>
        <v>22680</v>
      </c>
      <c r="E728" s="4">
        <f t="shared" si="23"/>
        <v>27442.799999999999</v>
      </c>
    </row>
    <row r="729" spans="1:5" x14ac:dyDescent="0.25">
      <c r="A729">
        <v>5101188</v>
      </c>
      <c r="B729" t="s">
        <v>793</v>
      </c>
      <c r="C729" s="4">
        <v>37800</v>
      </c>
      <c r="D729" s="4">
        <f t="shared" si="22"/>
        <v>22680</v>
      </c>
      <c r="E729" s="4">
        <f t="shared" si="23"/>
        <v>27442.799999999999</v>
      </c>
    </row>
    <row r="730" spans="1:5" x14ac:dyDescent="0.25">
      <c r="A730">
        <v>5101189</v>
      </c>
      <c r="B730" t="s">
        <v>794</v>
      </c>
      <c r="C730" s="4">
        <v>37800</v>
      </c>
      <c r="D730" s="4">
        <f t="shared" si="22"/>
        <v>22680</v>
      </c>
      <c r="E730" s="4">
        <f t="shared" si="23"/>
        <v>27442.799999999999</v>
      </c>
    </row>
    <row r="731" spans="1:5" x14ac:dyDescent="0.25">
      <c r="A731">
        <v>5101555</v>
      </c>
      <c r="B731" t="s">
        <v>795</v>
      </c>
      <c r="C731" s="4">
        <v>21695</v>
      </c>
      <c r="D731" s="4">
        <f t="shared" si="22"/>
        <v>13017</v>
      </c>
      <c r="E731" s="4">
        <f t="shared" si="23"/>
        <v>15750.57</v>
      </c>
    </row>
    <row r="732" spans="1:5" x14ac:dyDescent="0.25">
      <c r="A732">
        <v>5101560</v>
      </c>
      <c r="B732" t="s">
        <v>796</v>
      </c>
      <c r="C732" s="4">
        <v>22151.43</v>
      </c>
      <c r="D732" s="4">
        <f t="shared" si="22"/>
        <v>13290.86</v>
      </c>
      <c r="E732" s="4">
        <f t="shared" si="23"/>
        <v>16081.95</v>
      </c>
    </row>
    <row r="733" spans="1:5" x14ac:dyDescent="0.25">
      <c r="A733">
        <v>5101557</v>
      </c>
      <c r="B733" t="s">
        <v>797</v>
      </c>
      <c r="C733" s="4">
        <v>21534.03</v>
      </c>
      <c r="D733" s="4">
        <f t="shared" si="22"/>
        <v>12920.42</v>
      </c>
      <c r="E733" s="4">
        <f t="shared" si="23"/>
        <v>15633.710000000001</v>
      </c>
    </row>
    <row r="734" spans="1:5" x14ac:dyDescent="0.25">
      <c r="A734">
        <v>5101561</v>
      </c>
      <c r="B734" t="s">
        <v>798</v>
      </c>
      <c r="C734" s="4">
        <v>22151.43</v>
      </c>
      <c r="D734" s="4">
        <f t="shared" si="22"/>
        <v>13290.86</v>
      </c>
      <c r="E734" s="4">
        <f t="shared" si="23"/>
        <v>16081.95</v>
      </c>
    </row>
    <row r="735" spans="1:5" x14ac:dyDescent="0.25">
      <c r="A735">
        <v>5101370</v>
      </c>
      <c r="B735" t="s">
        <v>799</v>
      </c>
      <c r="C735" s="4">
        <v>27121.5</v>
      </c>
      <c r="D735" s="4">
        <f t="shared" si="22"/>
        <v>16272.9</v>
      </c>
      <c r="E735" s="4">
        <f t="shared" si="23"/>
        <v>19690.21</v>
      </c>
    </row>
    <row r="736" spans="1:5" x14ac:dyDescent="0.25">
      <c r="A736">
        <v>5101565</v>
      </c>
      <c r="B736" t="s">
        <v>800</v>
      </c>
      <c r="C736" s="4">
        <v>29269.17</v>
      </c>
      <c r="D736" s="4">
        <f t="shared" si="22"/>
        <v>17561.509999999998</v>
      </c>
      <c r="E736" s="4">
        <f t="shared" si="23"/>
        <v>21249.429999999997</v>
      </c>
    </row>
    <row r="737" spans="1:5" x14ac:dyDescent="0.25">
      <c r="A737">
        <v>5101566</v>
      </c>
      <c r="B737" t="s">
        <v>801</v>
      </c>
      <c r="C737" s="4">
        <v>30812.67</v>
      </c>
      <c r="D737" s="4">
        <f t="shared" si="22"/>
        <v>18487.609999999997</v>
      </c>
      <c r="E737" s="4">
        <f t="shared" si="23"/>
        <v>22370.01</v>
      </c>
    </row>
    <row r="738" spans="1:5" x14ac:dyDescent="0.25">
      <c r="A738">
        <v>5101556</v>
      </c>
      <c r="B738" t="s">
        <v>802</v>
      </c>
      <c r="C738" s="4">
        <v>21534.03</v>
      </c>
      <c r="D738" s="4">
        <f t="shared" si="22"/>
        <v>12920.42</v>
      </c>
      <c r="E738" s="4">
        <f t="shared" si="23"/>
        <v>15633.710000000001</v>
      </c>
    </row>
    <row r="739" spans="1:5" x14ac:dyDescent="0.25">
      <c r="A739">
        <v>5101559</v>
      </c>
      <c r="B739" t="s">
        <v>803</v>
      </c>
      <c r="C739" s="4">
        <v>22151.43</v>
      </c>
      <c r="D739" s="4">
        <f t="shared" si="22"/>
        <v>13290.86</v>
      </c>
      <c r="E739" s="4">
        <f t="shared" si="23"/>
        <v>16081.95</v>
      </c>
    </row>
    <row r="740" spans="1:5" x14ac:dyDescent="0.25">
      <c r="A740">
        <v>5101569</v>
      </c>
      <c r="B740" t="s">
        <v>804</v>
      </c>
      <c r="C740" s="4">
        <v>29269.17</v>
      </c>
      <c r="D740" s="4">
        <f t="shared" si="22"/>
        <v>17561.509999999998</v>
      </c>
      <c r="E740" s="4">
        <f t="shared" si="23"/>
        <v>21249.429999999997</v>
      </c>
    </row>
    <row r="741" spans="1:5" x14ac:dyDescent="0.25">
      <c r="A741">
        <v>5101570</v>
      </c>
      <c r="B741" t="s">
        <v>805</v>
      </c>
      <c r="C741" s="4">
        <v>30812.67</v>
      </c>
      <c r="D741" s="4">
        <f t="shared" si="22"/>
        <v>18487.609999999997</v>
      </c>
      <c r="E741" s="4">
        <f t="shared" si="23"/>
        <v>22370.01</v>
      </c>
    </row>
    <row r="742" spans="1:5" x14ac:dyDescent="0.25">
      <c r="A742">
        <v>5101410</v>
      </c>
      <c r="B742" t="s">
        <v>806</v>
      </c>
      <c r="C742" s="4">
        <v>27121.5</v>
      </c>
      <c r="D742" s="4">
        <f t="shared" si="22"/>
        <v>16272.9</v>
      </c>
      <c r="E742" s="4">
        <f t="shared" si="23"/>
        <v>19690.21</v>
      </c>
    </row>
    <row r="743" spans="1:5" x14ac:dyDescent="0.25">
      <c r="A743">
        <v>5101105</v>
      </c>
      <c r="B743" t="s">
        <v>807</v>
      </c>
      <c r="C743" s="4">
        <v>15034.79</v>
      </c>
      <c r="D743" s="4">
        <f t="shared" si="22"/>
        <v>9020.880000000001</v>
      </c>
      <c r="E743" s="4">
        <f t="shared" si="23"/>
        <v>10915.27</v>
      </c>
    </row>
    <row r="744" spans="1:5" x14ac:dyDescent="0.25">
      <c r="A744">
        <v>5101567</v>
      </c>
      <c r="B744" t="s">
        <v>808</v>
      </c>
      <c r="C744" s="4">
        <v>5418.79</v>
      </c>
      <c r="D744" s="4">
        <f t="shared" si="22"/>
        <v>3251.28</v>
      </c>
      <c r="E744" s="4">
        <f t="shared" si="23"/>
        <v>3934.05</v>
      </c>
    </row>
    <row r="745" spans="1:5" x14ac:dyDescent="0.25">
      <c r="A745">
        <v>5101005</v>
      </c>
      <c r="B745" t="s">
        <v>809</v>
      </c>
      <c r="C745" s="4">
        <v>16537.5</v>
      </c>
      <c r="D745" s="4">
        <f t="shared" si="22"/>
        <v>9922.5</v>
      </c>
      <c r="E745" s="4">
        <f t="shared" si="23"/>
        <v>12006.23</v>
      </c>
    </row>
    <row r="746" spans="1:5" x14ac:dyDescent="0.25">
      <c r="A746">
        <v>5101443</v>
      </c>
      <c r="B746" t="s">
        <v>810</v>
      </c>
      <c r="C746" s="4">
        <v>101465.28</v>
      </c>
      <c r="D746" s="4">
        <f t="shared" si="22"/>
        <v>60879.170000000006</v>
      </c>
      <c r="E746" s="4">
        <f t="shared" si="23"/>
        <v>73663.799999999988</v>
      </c>
    </row>
    <row r="747" spans="1:5" x14ac:dyDescent="0.25">
      <c r="A747">
        <v>5101906</v>
      </c>
      <c r="B747" t="s">
        <v>811</v>
      </c>
      <c r="C747" s="4">
        <v>9784.69</v>
      </c>
      <c r="D747" s="4">
        <f t="shared" si="22"/>
        <v>5870.8200000000006</v>
      </c>
      <c r="E747" s="4">
        <f t="shared" si="23"/>
        <v>7103.7</v>
      </c>
    </row>
    <row r="748" spans="1:5" x14ac:dyDescent="0.25">
      <c r="A748">
        <v>5101907</v>
      </c>
      <c r="B748" t="s">
        <v>812</v>
      </c>
      <c r="C748" s="4">
        <v>9784.69</v>
      </c>
      <c r="D748" s="4">
        <f t="shared" si="22"/>
        <v>5870.8200000000006</v>
      </c>
      <c r="E748" s="4">
        <f t="shared" si="23"/>
        <v>7103.7</v>
      </c>
    </row>
    <row r="749" spans="1:5" x14ac:dyDescent="0.25">
      <c r="A749">
        <v>8899006</v>
      </c>
      <c r="B749" t="s">
        <v>813</v>
      </c>
      <c r="C749" s="4">
        <v>10395</v>
      </c>
      <c r="D749" s="4">
        <f t="shared" si="22"/>
        <v>6237</v>
      </c>
      <c r="E749" s="4">
        <f t="shared" si="23"/>
        <v>7546.77</v>
      </c>
    </row>
    <row r="750" spans="1:5" x14ac:dyDescent="0.25">
      <c r="A750">
        <v>8692010</v>
      </c>
      <c r="B750" t="s">
        <v>814</v>
      </c>
      <c r="C750" s="4">
        <v>2646</v>
      </c>
      <c r="D750" s="4">
        <f t="shared" si="22"/>
        <v>1587.6</v>
      </c>
      <c r="E750" s="4">
        <f t="shared" si="23"/>
        <v>1921</v>
      </c>
    </row>
    <row r="751" spans="1:5" x14ac:dyDescent="0.25">
      <c r="A751">
        <v>8520009</v>
      </c>
      <c r="B751" t="s">
        <v>815</v>
      </c>
      <c r="C751" s="4">
        <v>2751.84</v>
      </c>
      <c r="D751" s="4">
        <f t="shared" si="22"/>
        <v>1651.11</v>
      </c>
      <c r="E751" s="4">
        <f t="shared" si="23"/>
        <v>1997.85</v>
      </c>
    </row>
    <row r="752" spans="1:5" x14ac:dyDescent="0.25">
      <c r="A752">
        <v>8692011</v>
      </c>
      <c r="B752" t="s">
        <v>816</v>
      </c>
      <c r="C752" s="4">
        <v>3638.25</v>
      </c>
      <c r="D752" s="4">
        <f t="shared" si="22"/>
        <v>2182.9499999999998</v>
      </c>
      <c r="E752" s="4">
        <f t="shared" si="23"/>
        <v>2641.3700000000003</v>
      </c>
    </row>
    <row r="753" spans="1:5" x14ac:dyDescent="0.25">
      <c r="A753">
        <v>8520116</v>
      </c>
      <c r="B753" t="s">
        <v>817</v>
      </c>
      <c r="C753" s="4">
        <v>926.1</v>
      </c>
      <c r="D753" s="4">
        <f t="shared" si="22"/>
        <v>555.66</v>
      </c>
      <c r="E753" s="4">
        <f t="shared" si="23"/>
        <v>672.35</v>
      </c>
    </row>
    <row r="754" spans="1:5" x14ac:dyDescent="0.25">
      <c r="A754">
        <v>8702660</v>
      </c>
      <c r="B754" t="s">
        <v>818</v>
      </c>
      <c r="C754" s="4">
        <v>3750</v>
      </c>
      <c r="D754" s="4">
        <f t="shared" si="22"/>
        <v>2250</v>
      </c>
      <c r="E754" s="4">
        <f t="shared" si="23"/>
        <v>2722.5</v>
      </c>
    </row>
    <row r="755" spans="1:5" x14ac:dyDescent="0.25">
      <c r="A755">
        <v>8702661</v>
      </c>
      <c r="B755" t="s">
        <v>819</v>
      </c>
      <c r="C755" s="4">
        <v>4800</v>
      </c>
      <c r="D755" s="4">
        <f t="shared" si="22"/>
        <v>2880</v>
      </c>
      <c r="E755" s="4">
        <f t="shared" si="23"/>
        <v>3484.8</v>
      </c>
    </row>
    <row r="756" spans="1:5" x14ac:dyDescent="0.25">
      <c r="A756">
        <v>5101325</v>
      </c>
      <c r="B756" t="s">
        <v>820</v>
      </c>
      <c r="C756" s="4">
        <v>3383.57</v>
      </c>
      <c r="D756" s="4">
        <f t="shared" si="22"/>
        <v>2030.15</v>
      </c>
      <c r="E756" s="4">
        <f t="shared" si="23"/>
        <v>2456.4900000000002</v>
      </c>
    </row>
    <row r="757" spans="1:5" x14ac:dyDescent="0.25">
      <c r="A757">
        <v>5101010</v>
      </c>
      <c r="B757" t="s">
        <v>821</v>
      </c>
      <c r="C757" s="4">
        <v>1557.83</v>
      </c>
      <c r="D757" s="4">
        <f t="shared" si="22"/>
        <v>934.7</v>
      </c>
      <c r="E757" s="4">
        <f t="shared" si="23"/>
        <v>1130.99</v>
      </c>
    </row>
    <row r="758" spans="1:5" x14ac:dyDescent="0.25">
      <c r="A758">
        <v>5101013</v>
      </c>
      <c r="B758" t="s">
        <v>822</v>
      </c>
      <c r="C758" s="4">
        <v>3383.57</v>
      </c>
      <c r="D758" s="4">
        <f t="shared" si="22"/>
        <v>2030.15</v>
      </c>
      <c r="E758" s="4">
        <f t="shared" si="23"/>
        <v>2456.4900000000002</v>
      </c>
    </row>
    <row r="759" spans="1:5" x14ac:dyDescent="0.25">
      <c r="A759">
        <v>8513244</v>
      </c>
      <c r="B759" t="s">
        <v>823</v>
      </c>
      <c r="C759" s="4">
        <v>8180.55</v>
      </c>
      <c r="D759" s="4">
        <f t="shared" si="22"/>
        <v>4908.33</v>
      </c>
      <c r="E759" s="4">
        <f t="shared" si="23"/>
        <v>5939.08</v>
      </c>
    </row>
    <row r="760" spans="1:5" x14ac:dyDescent="0.25">
      <c r="A760">
        <v>8513012</v>
      </c>
      <c r="B760" t="s">
        <v>824</v>
      </c>
      <c r="C760" s="4">
        <v>8180.55</v>
      </c>
      <c r="D760" s="4">
        <f t="shared" si="22"/>
        <v>4908.33</v>
      </c>
      <c r="E760" s="4">
        <f t="shared" si="23"/>
        <v>5939.08</v>
      </c>
    </row>
    <row r="761" spans="1:5" x14ac:dyDescent="0.25">
      <c r="A761">
        <v>8520100</v>
      </c>
      <c r="B761" t="s">
        <v>825</v>
      </c>
      <c r="C761" s="4">
        <v>1361.59</v>
      </c>
      <c r="D761" s="4">
        <f t="shared" si="22"/>
        <v>816.96</v>
      </c>
      <c r="E761" s="4">
        <f t="shared" si="23"/>
        <v>988.53</v>
      </c>
    </row>
    <row r="762" spans="1:5" x14ac:dyDescent="0.25">
      <c r="A762">
        <v>8612057</v>
      </c>
      <c r="B762" t="s">
        <v>826</v>
      </c>
      <c r="C762" s="4">
        <v>52920</v>
      </c>
      <c r="D762" s="4">
        <f t="shared" si="22"/>
        <v>31752</v>
      </c>
      <c r="E762" s="4">
        <f t="shared" si="23"/>
        <v>38419.919999999998</v>
      </c>
    </row>
    <row r="763" spans="1:5" x14ac:dyDescent="0.25">
      <c r="A763">
        <v>8612056</v>
      </c>
      <c r="B763" t="s">
        <v>827</v>
      </c>
      <c r="C763" s="4">
        <v>47407.5</v>
      </c>
      <c r="D763" s="4">
        <f t="shared" si="22"/>
        <v>28444.5</v>
      </c>
      <c r="E763" s="4">
        <f t="shared" si="23"/>
        <v>34417.85</v>
      </c>
    </row>
    <row r="764" spans="1:5" x14ac:dyDescent="0.25">
      <c r="A764">
        <v>8612600</v>
      </c>
      <c r="B764" t="s">
        <v>828</v>
      </c>
      <c r="C764" s="4">
        <v>33831.32</v>
      </c>
      <c r="D764" s="4">
        <f t="shared" si="22"/>
        <v>20298.8</v>
      </c>
      <c r="E764" s="4">
        <f t="shared" si="23"/>
        <v>24561.55</v>
      </c>
    </row>
    <row r="765" spans="1:5" x14ac:dyDescent="0.25">
      <c r="A765">
        <v>8612523</v>
      </c>
      <c r="B765" t="s">
        <v>829</v>
      </c>
      <c r="C765" s="4">
        <v>25197.64</v>
      </c>
      <c r="D765" s="4">
        <f t="shared" si="22"/>
        <v>15118.59</v>
      </c>
      <c r="E765" s="4">
        <f t="shared" si="23"/>
        <v>18293.5</v>
      </c>
    </row>
    <row r="766" spans="1:5" x14ac:dyDescent="0.25">
      <c r="A766">
        <v>8612462</v>
      </c>
      <c r="B766" t="s">
        <v>830</v>
      </c>
      <c r="C766" s="4">
        <v>9574.11</v>
      </c>
      <c r="D766" s="4">
        <f t="shared" si="22"/>
        <v>5744.47</v>
      </c>
      <c r="E766" s="4">
        <f t="shared" si="23"/>
        <v>6950.81</v>
      </c>
    </row>
    <row r="767" spans="1:5" x14ac:dyDescent="0.25">
      <c r="A767">
        <v>8612468</v>
      </c>
      <c r="B767" t="s">
        <v>831</v>
      </c>
      <c r="C767" s="4">
        <v>6976.62</v>
      </c>
      <c r="D767" s="4">
        <f t="shared" si="22"/>
        <v>4185.9800000000005</v>
      </c>
      <c r="E767" s="4">
        <f t="shared" si="23"/>
        <v>5065.04</v>
      </c>
    </row>
    <row r="768" spans="1:5" x14ac:dyDescent="0.25">
      <c r="A768">
        <v>8612793</v>
      </c>
      <c r="B768" t="s">
        <v>832</v>
      </c>
      <c r="C768" s="4">
        <v>7187.2</v>
      </c>
      <c r="D768" s="4">
        <f t="shared" si="22"/>
        <v>4312.32</v>
      </c>
      <c r="E768" s="4">
        <f t="shared" si="23"/>
        <v>5217.91</v>
      </c>
    </row>
    <row r="769" spans="1:5" x14ac:dyDescent="0.25">
      <c r="A769">
        <v>8612794</v>
      </c>
      <c r="B769" t="s">
        <v>833</v>
      </c>
      <c r="C769" s="4">
        <v>8577.4500000000007</v>
      </c>
      <c r="D769" s="4">
        <f t="shared" si="22"/>
        <v>5146.47</v>
      </c>
      <c r="E769" s="4">
        <f t="shared" si="23"/>
        <v>6227.2300000000005</v>
      </c>
    </row>
    <row r="770" spans="1:5" x14ac:dyDescent="0.25">
      <c r="A770">
        <v>8612058</v>
      </c>
      <c r="B770" t="s">
        <v>834</v>
      </c>
      <c r="C770" s="4">
        <v>17640</v>
      </c>
      <c r="D770" s="4">
        <f t="shared" si="22"/>
        <v>10584</v>
      </c>
      <c r="E770" s="4">
        <f t="shared" si="23"/>
        <v>12806.64</v>
      </c>
    </row>
    <row r="771" spans="1:5" x14ac:dyDescent="0.25">
      <c r="A771">
        <v>8692150</v>
      </c>
      <c r="B771" t="s">
        <v>835</v>
      </c>
      <c r="C771" s="4">
        <v>11749.34</v>
      </c>
      <c r="D771" s="4">
        <f t="shared" ref="D771:D834" si="24">ROUNDUP(C771*0.6,2)</f>
        <v>7049.6100000000006</v>
      </c>
      <c r="E771" s="4">
        <f t="shared" ref="E771:E834" si="25">ROUNDUP(D771*1.21,2)</f>
        <v>8530.0300000000007</v>
      </c>
    </row>
    <row r="772" spans="1:5" x14ac:dyDescent="0.25">
      <c r="A772">
        <v>8692210</v>
      </c>
      <c r="B772" t="s">
        <v>836</v>
      </c>
      <c r="C772" s="4">
        <v>14444.96</v>
      </c>
      <c r="D772" s="4">
        <f t="shared" si="24"/>
        <v>8666.98</v>
      </c>
      <c r="E772" s="4">
        <f t="shared" si="25"/>
        <v>10487.050000000001</v>
      </c>
    </row>
    <row r="773" spans="1:5" x14ac:dyDescent="0.25">
      <c r="A773">
        <v>8692240</v>
      </c>
      <c r="B773" t="s">
        <v>837</v>
      </c>
      <c r="C773" s="4">
        <v>15441.62</v>
      </c>
      <c r="D773" s="4">
        <f t="shared" si="24"/>
        <v>9264.98</v>
      </c>
      <c r="E773" s="4">
        <f t="shared" si="25"/>
        <v>11210.630000000001</v>
      </c>
    </row>
    <row r="774" spans="1:5" x14ac:dyDescent="0.25">
      <c r="A774">
        <v>8612052</v>
      </c>
      <c r="B774" t="s">
        <v>838</v>
      </c>
      <c r="C774" s="4">
        <v>50732.639999999999</v>
      </c>
      <c r="D774" s="4">
        <f t="shared" si="24"/>
        <v>30439.59</v>
      </c>
      <c r="E774" s="4">
        <f t="shared" si="25"/>
        <v>36831.910000000003</v>
      </c>
    </row>
    <row r="775" spans="1:5" x14ac:dyDescent="0.25">
      <c r="A775">
        <v>8612054</v>
      </c>
      <c r="B775" t="s">
        <v>839</v>
      </c>
      <c r="C775" s="4">
        <v>6709.82</v>
      </c>
      <c r="D775" s="4">
        <f t="shared" si="24"/>
        <v>4025.9</v>
      </c>
      <c r="E775" s="4">
        <f t="shared" si="25"/>
        <v>4871.34</v>
      </c>
    </row>
    <row r="776" spans="1:5" x14ac:dyDescent="0.25">
      <c r="A776">
        <v>8612055</v>
      </c>
      <c r="B776" t="s">
        <v>840</v>
      </c>
      <c r="C776" s="4">
        <v>15722.75</v>
      </c>
      <c r="D776" s="4">
        <f t="shared" si="24"/>
        <v>9433.65</v>
      </c>
      <c r="E776" s="4">
        <f t="shared" si="25"/>
        <v>11414.72</v>
      </c>
    </row>
    <row r="777" spans="1:5" x14ac:dyDescent="0.25">
      <c r="A777">
        <v>8612053</v>
      </c>
      <c r="B777" t="s">
        <v>841</v>
      </c>
      <c r="C777" s="4">
        <v>21828.400000000001</v>
      </c>
      <c r="D777" s="4">
        <f t="shared" si="24"/>
        <v>13097.04</v>
      </c>
      <c r="E777" s="4">
        <f t="shared" si="25"/>
        <v>15847.42</v>
      </c>
    </row>
    <row r="778" spans="1:5" x14ac:dyDescent="0.25">
      <c r="A778">
        <v>8612051</v>
      </c>
      <c r="B778" t="s">
        <v>842</v>
      </c>
      <c r="C778" s="4">
        <v>20143.78</v>
      </c>
      <c r="D778" s="4">
        <f t="shared" si="24"/>
        <v>12086.27</v>
      </c>
      <c r="E778" s="4">
        <f t="shared" si="25"/>
        <v>14624.39</v>
      </c>
    </row>
    <row r="779" spans="1:5" x14ac:dyDescent="0.25">
      <c r="A779">
        <v>8888002</v>
      </c>
      <c r="B779" t="s">
        <v>843</v>
      </c>
      <c r="C779" s="4">
        <v>729.86</v>
      </c>
      <c r="D779" s="4">
        <f t="shared" si="24"/>
        <v>437.92</v>
      </c>
      <c r="E779" s="4">
        <f t="shared" si="25"/>
        <v>529.89</v>
      </c>
    </row>
    <row r="780" spans="1:5" x14ac:dyDescent="0.25">
      <c r="A780">
        <v>8888032</v>
      </c>
      <c r="B780" t="s">
        <v>844</v>
      </c>
      <c r="C780" s="4">
        <v>337.37</v>
      </c>
      <c r="D780" s="4">
        <f t="shared" si="24"/>
        <v>202.42999999999998</v>
      </c>
      <c r="E780" s="4">
        <f t="shared" si="25"/>
        <v>244.95</v>
      </c>
    </row>
    <row r="781" spans="1:5" x14ac:dyDescent="0.25">
      <c r="A781">
        <v>8888031</v>
      </c>
      <c r="B781" t="s">
        <v>845</v>
      </c>
      <c r="C781" s="4">
        <v>646.07000000000005</v>
      </c>
      <c r="D781" s="4">
        <f t="shared" si="24"/>
        <v>387.65</v>
      </c>
      <c r="E781" s="4">
        <f t="shared" si="25"/>
        <v>469.06</v>
      </c>
    </row>
    <row r="782" spans="1:5" x14ac:dyDescent="0.25">
      <c r="A782">
        <v>8888001</v>
      </c>
      <c r="B782" t="s">
        <v>846</v>
      </c>
      <c r="C782" s="4">
        <v>1291.03</v>
      </c>
      <c r="D782" s="4">
        <f t="shared" si="24"/>
        <v>774.62</v>
      </c>
      <c r="E782" s="4">
        <f t="shared" si="25"/>
        <v>937.3</v>
      </c>
    </row>
    <row r="783" spans="1:5" x14ac:dyDescent="0.25">
      <c r="A783">
        <v>3101487</v>
      </c>
      <c r="B783" t="s">
        <v>847</v>
      </c>
      <c r="C783" s="4">
        <v>3200.56</v>
      </c>
      <c r="D783" s="4">
        <f t="shared" si="24"/>
        <v>1920.34</v>
      </c>
      <c r="E783" s="4">
        <f t="shared" si="25"/>
        <v>2323.6200000000003</v>
      </c>
    </row>
    <row r="784" spans="1:5" x14ac:dyDescent="0.25">
      <c r="A784">
        <v>8303123</v>
      </c>
      <c r="B784" t="s">
        <v>848</v>
      </c>
      <c r="C784" s="4">
        <v>3209.38</v>
      </c>
      <c r="D784" s="4">
        <f t="shared" si="24"/>
        <v>1925.6299999999999</v>
      </c>
      <c r="E784" s="4">
        <f t="shared" si="25"/>
        <v>2330.0200000000004</v>
      </c>
    </row>
    <row r="785" spans="1:5" x14ac:dyDescent="0.25">
      <c r="A785">
        <v>8303008</v>
      </c>
      <c r="B785" t="s">
        <v>849</v>
      </c>
      <c r="C785" s="4">
        <v>3858.75</v>
      </c>
      <c r="D785" s="4">
        <f t="shared" si="24"/>
        <v>2315.25</v>
      </c>
      <c r="E785" s="4">
        <f t="shared" si="25"/>
        <v>2801.46</v>
      </c>
    </row>
    <row r="786" spans="1:5" x14ac:dyDescent="0.25">
      <c r="A786">
        <v>8303665</v>
      </c>
      <c r="B786" t="s">
        <v>850</v>
      </c>
      <c r="C786" s="4">
        <v>2877.53</v>
      </c>
      <c r="D786" s="4">
        <f t="shared" si="24"/>
        <v>1726.52</v>
      </c>
      <c r="E786" s="4">
        <f t="shared" si="25"/>
        <v>2089.09</v>
      </c>
    </row>
    <row r="787" spans="1:5" x14ac:dyDescent="0.25">
      <c r="A787">
        <v>8303222</v>
      </c>
      <c r="B787" t="s">
        <v>851</v>
      </c>
      <c r="C787" s="4">
        <v>2948.09</v>
      </c>
      <c r="D787" s="4">
        <f t="shared" si="24"/>
        <v>1768.86</v>
      </c>
      <c r="E787" s="4">
        <f t="shared" si="25"/>
        <v>2140.3300000000004</v>
      </c>
    </row>
    <row r="788" spans="1:5" x14ac:dyDescent="0.25">
      <c r="A788">
        <v>8303014</v>
      </c>
      <c r="B788" t="s">
        <v>852</v>
      </c>
      <c r="C788" s="4">
        <v>3938.13</v>
      </c>
      <c r="D788" s="4">
        <f t="shared" si="24"/>
        <v>2362.88</v>
      </c>
      <c r="E788" s="4">
        <f t="shared" si="25"/>
        <v>2859.09</v>
      </c>
    </row>
    <row r="789" spans="1:5" x14ac:dyDescent="0.25">
      <c r="A789">
        <v>8303677</v>
      </c>
      <c r="B789" t="s">
        <v>853</v>
      </c>
      <c r="C789" s="4">
        <v>1640.52</v>
      </c>
      <c r="D789" s="4">
        <f t="shared" si="24"/>
        <v>984.31999999999994</v>
      </c>
      <c r="E789" s="4">
        <f t="shared" si="25"/>
        <v>1191.03</v>
      </c>
    </row>
    <row r="790" spans="1:5" x14ac:dyDescent="0.25">
      <c r="A790">
        <v>8303115</v>
      </c>
      <c r="B790" t="s">
        <v>854</v>
      </c>
      <c r="C790" s="4">
        <v>1673.6</v>
      </c>
      <c r="D790" s="4">
        <f t="shared" si="24"/>
        <v>1004.16</v>
      </c>
      <c r="E790" s="4">
        <f t="shared" si="25"/>
        <v>1215.04</v>
      </c>
    </row>
    <row r="791" spans="1:5" x14ac:dyDescent="0.25">
      <c r="A791">
        <v>8303005</v>
      </c>
      <c r="B791" t="s">
        <v>855</v>
      </c>
      <c r="C791" s="4">
        <v>2459.6799999999998</v>
      </c>
      <c r="D791" s="4">
        <f t="shared" si="24"/>
        <v>1475.81</v>
      </c>
      <c r="E791" s="4">
        <f t="shared" si="25"/>
        <v>1785.74</v>
      </c>
    </row>
    <row r="792" spans="1:5" x14ac:dyDescent="0.25">
      <c r="A792">
        <v>8303020</v>
      </c>
      <c r="B792" t="s">
        <v>856</v>
      </c>
      <c r="C792" s="4">
        <v>2571.0300000000002</v>
      </c>
      <c r="D792" s="4">
        <f t="shared" si="24"/>
        <v>1542.62</v>
      </c>
      <c r="E792" s="4">
        <f t="shared" si="25"/>
        <v>1866.58</v>
      </c>
    </row>
    <row r="793" spans="1:5" x14ac:dyDescent="0.25">
      <c r="A793">
        <v>8303011</v>
      </c>
      <c r="B793" t="s">
        <v>857</v>
      </c>
      <c r="C793" s="4">
        <v>2049.5500000000002</v>
      </c>
      <c r="D793" s="4">
        <f t="shared" si="24"/>
        <v>1229.73</v>
      </c>
      <c r="E793" s="4">
        <f t="shared" si="25"/>
        <v>1487.98</v>
      </c>
    </row>
    <row r="794" spans="1:5" x14ac:dyDescent="0.25">
      <c r="A794">
        <v>8303114</v>
      </c>
      <c r="B794" t="s">
        <v>858</v>
      </c>
      <c r="C794" s="4">
        <v>2156.4899999999998</v>
      </c>
      <c r="D794" s="4">
        <f t="shared" si="24"/>
        <v>1293.9000000000001</v>
      </c>
      <c r="E794" s="4">
        <f t="shared" si="25"/>
        <v>1565.62</v>
      </c>
    </row>
    <row r="795" spans="1:5" x14ac:dyDescent="0.25">
      <c r="A795">
        <v>8303674</v>
      </c>
      <c r="B795" t="s">
        <v>859</v>
      </c>
      <c r="C795" s="4">
        <v>1080.45</v>
      </c>
      <c r="D795" s="4">
        <f t="shared" si="24"/>
        <v>648.27</v>
      </c>
      <c r="E795" s="4">
        <f t="shared" si="25"/>
        <v>784.41</v>
      </c>
    </row>
    <row r="796" spans="1:5" x14ac:dyDescent="0.25">
      <c r="A796">
        <v>8303006</v>
      </c>
      <c r="B796" t="s">
        <v>860</v>
      </c>
      <c r="C796" s="4">
        <v>2459.6799999999998</v>
      </c>
      <c r="D796" s="4">
        <f t="shared" si="24"/>
        <v>1475.81</v>
      </c>
      <c r="E796" s="4">
        <f t="shared" si="25"/>
        <v>1785.74</v>
      </c>
    </row>
    <row r="797" spans="1:5" x14ac:dyDescent="0.25">
      <c r="A797">
        <v>8303112</v>
      </c>
      <c r="B797" t="s">
        <v>861</v>
      </c>
      <c r="C797" s="4">
        <v>4620</v>
      </c>
      <c r="D797" s="4">
        <f t="shared" si="24"/>
        <v>2772</v>
      </c>
      <c r="E797" s="4">
        <f t="shared" si="25"/>
        <v>3354.12</v>
      </c>
    </row>
    <row r="798" spans="1:5" x14ac:dyDescent="0.25">
      <c r="A798">
        <v>8303111</v>
      </c>
      <c r="B798" t="s">
        <v>862</v>
      </c>
      <c r="C798" s="4">
        <v>4620</v>
      </c>
      <c r="D798" s="4">
        <f t="shared" si="24"/>
        <v>2772</v>
      </c>
      <c r="E798" s="4">
        <f t="shared" si="25"/>
        <v>3354.12</v>
      </c>
    </row>
    <row r="799" spans="1:5" x14ac:dyDescent="0.25">
      <c r="A799">
        <v>8303110</v>
      </c>
      <c r="B799" t="s">
        <v>863</v>
      </c>
      <c r="C799" s="4">
        <v>2628.36</v>
      </c>
      <c r="D799" s="4">
        <f t="shared" si="24"/>
        <v>1577.02</v>
      </c>
      <c r="E799" s="4">
        <f t="shared" si="25"/>
        <v>1908.2</v>
      </c>
    </row>
    <row r="800" spans="1:5" x14ac:dyDescent="0.25">
      <c r="A800">
        <v>8303120</v>
      </c>
      <c r="B800" t="s">
        <v>864</v>
      </c>
      <c r="C800" s="4">
        <v>2459.6799999999998</v>
      </c>
      <c r="D800" s="4">
        <f t="shared" si="24"/>
        <v>1475.81</v>
      </c>
      <c r="E800" s="4">
        <f t="shared" si="25"/>
        <v>1785.74</v>
      </c>
    </row>
    <row r="801" spans="1:5" x14ac:dyDescent="0.25">
      <c r="A801">
        <v>8303127</v>
      </c>
      <c r="B801" t="s">
        <v>865</v>
      </c>
      <c r="C801" s="4">
        <v>3354.91</v>
      </c>
      <c r="D801" s="4">
        <f t="shared" si="24"/>
        <v>2012.95</v>
      </c>
      <c r="E801" s="4">
        <f t="shared" si="25"/>
        <v>2435.67</v>
      </c>
    </row>
    <row r="802" spans="1:5" x14ac:dyDescent="0.25">
      <c r="A802">
        <v>8303125</v>
      </c>
      <c r="B802" t="s">
        <v>866</v>
      </c>
      <c r="C802" s="4">
        <v>3354.91</v>
      </c>
      <c r="D802" s="4">
        <f t="shared" si="24"/>
        <v>2012.95</v>
      </c>
      <c r="E802" s="4">
        <f t="shared" si="25"/>
        <v>2435.67</v>
      </c>
    </row>
    <row r="803" spans="1:5" x14ac:dyDescent="0.25">
      <c r="A803">
        <v>8303121</v>
      </c>
      <c r="B803" t="s">
        <v>867</v>
      </c>
      <c r="C803" s="4">
        <v>3354.91</v>
      </c>
      <c r="D803" s="4">
        <f t="shared" si="24"/>
        <v>2012.95</v>
      </c>
      <c r="E803" s="4">
        <f t="shared" si="25"/>
        <v>2435.67</v>
      </c>
    </row>
    <row r="804" spans="1:5" x14ac:dyDescent="0.25">
      <c r="A804">
        <v>8303495</v>
      </c>
      <c r="B804" t="s">
        <v>868</v>
      </c>
      <c r="C804" s="4">
        <v>2459.6799999999998</v>
      </c>
      <c r="D804" s="4">
        <f t="shared" si="24"/>
        <v>1475.81</v>
      </c>
      <c r="E804" s="4">
        <f t="shared" si="25"/>
        <v>1785.74</v>
      </c>
    </row>
    <row r="805" spans="1:5" x14ac:dyDescent="0.25">
      <c r="A805">
        <v>8303130</v>
      </c>
      <c r="B805" t="s">
        <v>869</v>
      </c>
      <c r="C805" s="4">
        <v>2049.5500000000002</v>
      </c>
      <c r="D805" s="4">
        <f t="shared" si="24"/>
        <v>1229.73</v>
      </c>
      <c r="E805" s="4">
        <f t="shared" si="25"/>
        <v>1487.98</v>
      </c>
    </row>
    <row r="806" spans="1:5" x14ac:dyDescent="0.25">
      <c r="A806">
        <v>8303003</v>
      </c>
      <c r="B806" t="s">
        <v>870</v>
      </c>
      <c r="C806" s="4">
        <v>3857.65</v>
      </c>
      <c r="D806" s="4">
        <f t="shared" si="24"/>
        <v>2314.59</v>
      </c>
      <c r="E806" s="4">
        <f t="shared" si="25"/>
        <v>2800.6600000000003</v>
      </c>
    </row>
    <row r="807" spans="1:5" x14ac:dyDescent="0.25">
      <c r="A807">
        <v>8303800</v>
      </c>
      <c r="B807" t="s">
        <v>871</v>
      </c>
      <c r="C807" s="4">
        <v>4620</v>
      </c>
      <c r="D807" s="4">
        <f t="shared" si="24"/>
        <v>2772</v>
      </c>
      <c r="E807" s="4">
        <f t="shared" si="25"/>
        <v>3354.12</v>
      </c>
    </row>
    <row r="808" spans="1:5" x14ac:dyDescent="0.25">
      <c r="A808">
        <v>8703735</v>
      </c>
      <c r="B808" t="s">
        <v>871</v>
      </c>
      <c r="C808" s="4">
        <v>3335.06</v>
      </c>
      <c r="D808" s="4">
        <f t="shared" si="24"/>
        <v>2001.04</v>
      </c>
      <c r="E808" s="4">
        <f t="shared" si="25"/>
        <v>2421.2600000000002</v>
      </c>
    </row>
    <row r="809" spans="1:5" x14ac:dyDescent="0.25">
      <c r="A809">
        <v>8303004</v>
      </c>
      <c r="B809" t="s">
        <v>872</v>
      </c>
      <c r="C809" s="4">
        <v>3335.06</v>
      </c>
      <c r="D809" s="4">
        <f t="shared" si="24"/>
        <v>2001.04</v>
      </c>
      <c r="E809" s="4">
        <f t="shared" si="25"/>
        <v>2421.2600000000002</v>
      </c>
    </row>
    <row r="810" spans="1:5" x14ac:dyDescent="0.25">
      <c r="A810">
        <v>8303902</v>
      </c>
      <c r="B810" t="s">
        <v>873</v>
      </c>
      <c r="C810" s="4">
        <v>2459.6799999999998</v>
      </c>
      <c r="D810" s="4">
        <f t="shared" si="24"/>
        <v>1475.81</v>
      </c>
      <c r="E810" s="4">
        <f t="shared" si="25"/>
        <v>1785.74</v>
      </c>
    </row>
    <row r="811" spans="1:5" x14ac:dyDescent="0.25">
      <c r="A811">
        <v>8303128</v>
      </c>
      <c r="B811" t="s">
        <v>874</v>
      </c>
      <c r="C811" s="4">
        <v>3354.91</v>
      </c>
      <c r="D811" s="4">
        <f t="shared" si="24"/>
        <v>2012.95</v>
      </c>
      <c r="E811" s="4">
        <f t="shared" si="25"/>
        <v>2435.67</v>
      </c>
    </row>
    <row r="812" spans="1:5" x14ac:dyDescent="0.25">
      <c r="A812">
        <v>8303496</v>
      </c>
      <c r="B812" t="s">
        <v>875</v>
      </c>
      <c r="C812" s="4">
        <v>3354.91</v>
      </c>
      <c r="D812" s="4">
        <f t="shared" si="24"/>
        <v>2012.95</v>
      </c>
      <c r="E812" s="4">
        <f t="shared" si="25"/>
        <v>2435.67</v>
      </c>
    </row>
    <row r="813" spans="1:5" x14ac:dyDescent="0.25">
      <c r="A813">
        <v>8303113</v>
      </c>
      <c r="B813" t="s">
        <v>876</v>
      </c>
      <c r="C813" s="4">
        <v>2459.6799999999998</v>
      </c>
      <c r="D813" s="4">
        <f t="shared" si="24"/>
        <v>1475.81</v>
      </c>
      <c r="E813" s="4">
        <f t="shared" si="25"/>
        <v>1785.74</v>
      </c>
    </row>
    <row r="814" spans="1:5" x14ac:dyDescent="0.25">
      <c r="A814">
        <v>8303544</v>
      </c>
      <c r="B814" t="s">
        <v>877</v>
      </c>
      <c r="C814" s="4">
        <v>3354.91</v>
      </c>
      <c r="D814" s="4">
        <f t="shared" si="24"/>
        <v>2012.95</v>
      </c>
      <c r="E814" s="4">
        <f t="shared" si="25"/>
        <v>2435.67</v>
      </c>
    </row>
    <row r="815" spans="1:5" x14ac:dyDescent="0.25">
      <c r="A815">
        <v>8303900</v>
      </c>
      <c r="B815" t="s">
        <v>878</v>
      </c>
      <c r="C815" s="4">
        <v>2459.6799999999998</v>
      </c>
      <c r="D815" s="4">
        <f t="shared" si="24"/>
        <v>1475.81</v>
      </c>
      <c r="E815" s="4">
        <f t="shared" si="25"/>
        <v>1785.74</v>
      </c>
    </row>
    <row r="816" spans="1:5" x14ac:dyDescent="0.25">
      <c r="A816">
        <v>8303901</v>
      </c>
      <c r="B816" t="s">
        <v>879</v>
      </c>
      <c r="C816" s="4">
        <v>2386.91</v>
      </c>
      <c r="D816" s="4">
        <f t="shared" si="24"/>
        <v>1432.15</v>
      </c>
      <c r="E816" s="4">
        <f t="shared" si="25"/>
        <v>1732.91</v>
      </c>
    </row>
    <row r="817" spans="1:5" x14ac:dyDescent="0.25">
      <c r="A817">
        <v>8303001</v>
      </c>
      <c r="B817" t="s">
        <v>880</v>
      </c>
      <c r="C817" s="4">
        <v>3197.25</v>
      </c>
      <c r="D817" s="4">
        <f t="shared" si="24"/>
        <v>1918.35</v>
      </c>
      <c r="E817" s="4">
        <f t="shared" si="25"/>
        <v>2321.21</v>
      </c>
    </row>
    <row r="818" spans="1:5" x14ac:dyDescent="0.25">
      <c r="A818">
        <v>8303129</v>
      </c>
      <c r="B818" t="s">
        <v>881</v>
      </c>
      <c r="C818" s="4">
        <v>1764</v>
      </c>
      <c r="D818" s="4">
        <f t="shared" si="24"/>
        <v>1058.4000000000001</v>
      </c>
      <c r="E818" s="4">
        <f t="shared" si="25"/>
        <v>1280.67</v>
      </c>
    </row>
    <row r="819" spans="1:5" x14ac:dyDescent="0.25">
      <c r="A819">
        <v>8303701</v>
      </c>
      <c r="B819" t="s">
        <v>882</v>
      </c>
      <c r="C819" s="4">
        <v>4620</v>
      </c>
      <c r="D819" s="4">
        <f t="shared" si="24"/>
        <v>2772</v>
      </c>
      <c r="E819" s="4">
        <f t="shared" si="25"/>
        <v>3354.12</v>
      </c>
    </row>
    <row r="820" spans="1:5" x14ac:dyDescent="0.25">
      <c r="A820">
        <v>8303002</v>
      </c>
      <c r="B820" t="s">
        <v>883</v>
      </c>
      <c r="C820" s="4">
        <v>2386.91</v>
      </c>
      <c r="D820" s="4">
        <f t="shared" si="24"/>
        <v>1432.15</v>
      </c>
      <c r="E820" s="4">
        <f t="shared" si="25"/>
        <v>1732.91</v>
      </c>
    </row>
    <row r="821" spans="1:5" x14ac:dyDescent="0.25">
      <c r="A821">
        <v>8303357</v>
      </c>
      <c r="B821" t="s">
        <v>883</v>
      </c>
      <c r="C821" s="4">
        <v>3335.06</v>
      </c>
      <c r="D821" s="4">
        <f t="shared" si="24"/>
        <v>2001.04</v>
      </c>
      <c r="E821" s="4">
        <f t="shared" si="25"/>
        <v>2421.2600000000002</v>
      </c>
    </row>
    <row r="822" spans="1:5" x14ac:dyDescent="0.25">
      <c r="A822">
        <v>8303007</v>
      </c>
      <c r="B822" t="s">
        <v>884</v>
      </c>
      <c r="C822" s="4">
        <v>3354.91</v>
      </c>
      <c r="D822" s="4">
        <f t="shared" si="24"/>
        <v>2012.95</v>
      </c>
      <c r="E822" s="4">
        <f t="shared" si="25"/>
        <v>2435.67</v>
      </c>
    </row>
    <row r="823" spans="1:5" x14ac:dyDescent="0.25">
      <c r="A823">
        <v>8203124</v>
      </c>
      <c r="B823" t="s">
        <v>885</v>
      </c>
      <c r="C823" s="4">
        <v>1895.2</v>
      </c>
      <c r="D823" s="4">
        <f t="shared" si="24"/>
        <v>1137.1199999999999</v>
      </c>
      <c r="E823" s="4">
        <f t="shared" si="25"/>
        <v>1375.92</v>
      </c>
    </row>
    <row r="824" spans="1:5" x14ac:dyDescent="0.25">
      <c r="A824">
        <v>2401101</v>
      </c>
      <c r="B824" t="s">
        <v>886</v>
      </c>
      <c r="C824" s="4">
        <v>23217</v>
      </c>
      <c r="D824" s="4">
        <f t="shared" si="24"/>
        <v>13930.2</v>
      </c>
      <c r="E824" s="4">
        <f t="shared" si="25"/>
        <v>16855.55</v>
      </c>
    </row>
    <row r="825" spans="1:5" x14ac:dyDescent="0.25">
      <c r="A825">
        <v>2401242</v>
      </c>
      <c r="B825" t="s">
        <v>887</v>
      </c>
      <c r="C825" s="4">
        <v>21846</v>
      </c>
      <c r="D825" s="4">
        <f t="shared" si="24"/>
        <v>13107.6</v>
      </c>
      <c r="E825" s="4">
        <f t="shared" si="25"/>
        <v>15860.2</v>
      </c>
    </row>
    <row r="826" spans="1:5" x14ac:dyDescent="0.25">
      <c r="A826">
        <v>2401550</v>
      </c>
      <c r="B826" t="s">
        <v>888</v>
      </c>
      <c r="C826" s="4">
        <v>23682</v>
      </c>
      <c r="D826" s="4">
        <f t="shared" si="24"/>
        <v>14209.2</v>
      </c>
      <c r="E826" s="4">
        <f t="shared" si="25"/>
        <v>17193.14</v>
      </c>
    </row>
    <row r="827" spans="1:5" x14ac:dyDescent="0.25">
      <c r="A827">
        <v>2401800</v>
      </c>
      <c r="B827" t="s">
        <v>889</v>
      </c>
      <c r="C827" s="4">
        <v>7032.85</v>
      </c>
      <c r="D827" s="4">
        <f t="shared" si="24"/>
        <v>4219.71</v>
      </c>
      <c r="E827" s="4">
        <f t="shared" si="25"/>
        <v>5105.8500000000004</v>
      </c>
    </row>
    <row r="828" spans="1:5" x14ac:dyDescent="0.25">
      <c r="A828">
        <v>2401805</v>
      </c>
      <c r="B828" t="s">
        <v>890</v>
      </c>
      <c r="C828" s="4">
        <v>7032.85</v>
      </c>
      <c r="D828" s="4">
        <f t="shared" si="24"/>
        <v>4219.71</v>
      </c>
      <c r="E828" s="4">
        <f t="shared" si="25"/>
        <v>5105.8500000000004</v>
      </c>
    </row>
    <row r="829" spans="1:5" x14ac:dyDescent="0.25">
      <c r="A829">
        <v>5102001</v>
      </c>
      <c r="B829" t="s">
        <v>891</v>
      </c>
      <c r="C829" s="4">
        <v>12017.25</v>
      </c>
      <c r="D829" s="4">
        <f t="shared" si="24"/>
        <v>7210.35</v>
      </c>
      <c r="E829" s="4">
        <f t="shared" si="25"/>
        <v>8724.5300000000007</v>
      </c>
    </row>
    <row r="830" spans="1:5" x14ac:dyDescent="0.25">
      <c r="A830">
        <v>2401803</v>
      </c>
      <c r="B830" t="s">
        <v>892</v>
      </c>
      <c r="C830" s="4">
        <v>3565.49</v>
      </c>
      <c r="D830" s="4">
        <f t="shared" si="24"/>
        <v>2139.3000000000002</v>
      </c>
      <c r="E830" s="4">
        <f t="shared" si="25"/>
        <v>2588.5600000000004</v>
      </c>
    </row>
    <row r="831" spans="1:5" x14ac:dyDescent="0.25">
      <c r="A831">
        <v>2401584</v>
      </c>
      <c r="B831" t="s">
        <v>893</v>
      </c>
      <c r="C831" s="4">
        <v>18900</v>
      </c>
      <c r="D831" s="4">
        <f t="shared" si="24"/>
        <v>11340</v>
      </c>
      <c r="E831" s="4">
        <f t="shared" si="25"/>
        <v>13721.4</v>
      </c>
    </row>
    <row r="832" spans="1:5" x14ac:dyDescent="0.25">
      <c r="A832">
        <v>5102248</v>
      </c>
      <c r="B832" t="s">
        <v>894</v>
      </c>
      <c r="C832" s="4">
        <v>6386.78</v>
      </c>
      <c r="D832" s="4">
        <f t="shared" si="24"/>
        <v>3832.07</v>
      </c>
      <c r="E832" s="4">
        <f t="shared" si="25"/>
        <v>4636.8100000000004</v>
      </c>
    </row>
    <row r="833" spans="1:5" x14ac:dyDescent="0.25">
      <c r="A833">
        <v>2401249</v>
      </c>
      <c r="B833" t="s">
        <v>895</v>
      </c>
      <c r="C833" s="4">
        <v>17015.990000000002</v>
      </c>
      <c r="D833" s="4">
        <f t="shared" si="24"/>
        <v>10209.6</v>
      </c>
      <c r="E833" s="4">
        <f t="shared" si="25"/>
        <v>12353.62</v>
      </c>
    </row>
    <row r="834" spans="1:5" x14ac:dyDescent="0.25">
      <c r="A834">
        <v>5102247</v>
      </c>
      <c r="B834" t="s">
        <v>896</v>
      </c>
      <c r="C834" s="4">
        <v>4702.16</v>
      </c>
      <c r="D834" s="4">
        <f t="shared" si="24"/>
        <v>2821.3</v>
      </c>
      <c r="E834" s="4">
        <f t="shared" si="25"/>
        <v>3413.78</v>
      </c>
    </row>
    <row r="835" spans="1:5" x14ac:dyDescent="0.25">
      <c r="A835">
        <v>2401250</v>
      </c>
      <c r="B835" t="s">
        <v>897</v>
      </c>
      <c r="C835" s="4">
        <v>4015.31</v>
      </c>
      <c r="D835" s="4">
        <f t="shared" ref="D835:D898" si="26">ROUNDUP(C835*0.6,2)</f>
        <v>2409.19</v>
      </c>
      <c r="E835" s="4">
        <f t="shared" ref="E835:E898" si="27">ROUNDUP(D835*1.21,2)</f>
        <v>2915.1200000000003</v>
      </c>
    </row>
    <row r="836" spans="1:5" x14ac:dyDescent="0.25">
      <c r="A836">
        <v>2401022</v>
      </c>
      <c r="B836" t="s">
        <v>898</v>
      </c>
      <c r="C836" s="4">
        <v>22578</v>
      </c>
      <c r="D836" s="4">
        <f t="shared" si="26"/>
        <v>13546.8</v>
      </c>
      <c r="E836" s="4">
        <f t="shared" si="27"/>
        <v>16391.629999999997</v>
      </c>
    </row>
    <row r="837" spans="1:5" x14ac:dyDescent="0.25">
      <c r="A837">
        <v>5101625</v>
      </c>
      <c r="B837" t="s">
        <v>899</v>
      </c>
      <c r="C837" s="4">
        <v>2304.23</v>
      </c>
      <c r="D837" s="4">
        <f t="shared" si="26"/>
        <v>1382.54</v>
      </c>
      <c r="E837" s="4">
        <f t="shared" si="27"/>
        <v>1672.8799999999999</v>
      </c>
    </row>
    <row r="838" spans="1:5" x14ac:dyDescent="0.25">
      <c r="A838">
        <v>8708116</v>
      </c>
      <c r="B838" t="s">
        <v>900</v>
      </c>
      <c r="C838" s="4">
        <v>32079</v>
      </c>
      <c r="D838" s="4">
        <f t="shared" si="26"/>
        <v>19247.400000000001</v>
      </c>
      <c r="E838" s="4">
        <f t="shared" si="27"/>
        <v>23289.359999999997</v>
      </c>
    </row>
    <row r="839" spans="1:5" x14ac:dyDescent="0.25">
      <c r="A839">
        <v>8708113</v>
      </c>
      <c r="B839" t="s">
        <v>901</v>
      </c>
      <c r="C839" s="4">
        <v>26682</v>
      </c>
      <c r="D839" s="4">
        <f t="shared" si="26"/>
        <v>16009.2</v>
      </c>
      <c r="E839" s="4">
        <f t="shared" si="27"/>
        <v>19371.14</v>
      </c>
    </row>
    <row r="840" spans="1:5" x14ac:dyDescent="0.25">
      <c r="A840">
        <v>2401103</v>
      </c>
      <c r="B840" t="s">
        <v>902</v>
      </c>
      <c r="C840" s="4">
        <v>22776</v>
      </c>
      <c r="D840" s="4">
        <f t="shared" si="26"/>
        <v>13665.6</v>
      </c>
      <c r="E840" s="4">
        <f t="shared" si="27"/>
        <v>16535.379999999997</v>
      </c>
    </row>
    <row r="841" spans="1:5" x14ac:dyDescent="0.25">
      <c r="A841">
        <v>8708111</v>
      </c>
      <c r="B841" t="s">
        <v>903</v>
      </c>
      <c r="C841" s="4">
        <v>14160</v>
      </c>
      <c r="D841" s="4">
        <f t="shared" si="26"/>
        <v>8496</v>
      </c>
      <c r="E841" s="4">
        <f t="shared" si="27"/>
        <v>10280.16</v>
      </c>
    </row>
    <row r="842" spans="1:5" x14ac:dyDescent="0.25">
      <c r="A842">
        <v>8708112</v>
      </c>
      <c r="B842" t="s">
        <v>904</v>
      </c>
      <c r="C842" s="4">
        <v>18315</v>
      </c>
      <c r="D842" s="4">
        <f t="shared" si="26"/>
        <v>10989</v>
      </c>
      <c r="E842" s="4">
        <f t="shared" si="27"/>
        <v>13296.69</v>
      </c>
    </row>
    <row r="843" spans="1:5" x14ac:dyDescent="0.25">
      <c r="A843">
        <v>8708999</v>
      </c>
      <c r="B843" t="s">
        <v>905</v>
      </c>
      <c r="C843" s="4">
        <v>29442</v>
      </c>
      <c r="D843" s="4">
        <f t="shared" si="26"/>
        <v>17665.2</v>
      </c>
      <c r="E843" s="4">
        <f t="shared" si="27"/>
        <v>21374.899999999998</v>
      </c>
    </row>
    <row r="844" spans="1:5" x14ac:dyDescent="0.25">
      <c r="A844">
        <v>8708888</v>
      </c>
      <c r="B844" t="s">
        <v>906</v>
      </c>
      <c r="C844" s="4">
        <v>29442</v>
      </c>
      <c r="D844" s="4">
        <f t="shared" si="26"/>
        <v>17665.2</v>
      </c>
      <c r="E844" s="4">
        <f t="shared" si="27"/>
        <v>21374.899999999998</v>
      </c>
    </row>
    <row r="845" spans="1:5" x14ac:dyDescent="0.25">
      <c r="A845">
        <v>8708300</v>
      </c>
      <c r="B845" t="s">
        <v>907</v>
      </c>
      <c r="C845" s="4">
        <v>27720</v>
      </c>
      <c r="D845" s="4">
        <f t="shared" si="26"/>
        <v>16632</v>
      </c>
      <c r="E845" s="4">
        <f t="shared" si="27"/>
        <v>20124.72</v>
      </c>
    </row>
    <row r="846" spans="1:5" x14ac:dyDescent="0.25">
      <c r="A846">
        <v>8708301</v>
      </c>
      <c r="B846" t="s">
        <v>908</v>
      </c>
      <c r="C846" s="4">
        <v>27720</v>
      </c>
      <c r="D846" s="4">
        <f t="shared" si="26"/>
        <v>16632</v>
      </c>
      <c r="E846" s="4">
        <f t="shared" si="27"/>
        <v>20124.72</v>
      </c>
    </row>
    <row r="847" spans="1:5" x14ac:dyDescent="0.25">
      <c r="A847">
        <v>2401350</v>
      </c>
      <c r="B847" t="s">
        <v>909</v>
      </c>
      <c r="C847" s="4">
        <v>13953.24</v>
      </c>
      <c r="D847" s="4">
        <f t="shared" si="26"/>
        <v>8371.9500000000007</v>
      </c>
      <c r="E847" s="4">
        <f t="shared" si="27"/>
        <v>10130.06</v>
      </c>
    </row>
    <row r="848" spans="1:5" x14ac:dyDescent="0.25">
      <c r="A848">
        <v>2401806</v>
      </c>
      <c r="B848" t="s">
        <v>910</v>
      </c>
      <c r="C848" s="4">
        <v>8984.27</v>
      </c>
      <c r="D848" s="4">
        <f t="shared" si="26"/>
        <v>5390.5700000000006</v>
      </c>
      <c r="E848" s="4">
        <f t="shared" si="27"/>
        <v>6522.59</v>
      </c>
    </row>
    <row r="849" spans="1:5" x14ac:dyDescent="0.25">
      <c r="A849">
        <v>2401298</v>
      </c>
      <c r="B849" t="s">
        <v>911</v>
      </c>
      <c r="C849" s="4">
        <v>18900</v>
      </c>
      <c r="D849" s="4">
        <f t="shared" si="26"/>
        <v>11340</v>
      </c>
      <c r="E849" s="4">
        <f t="shared" si="27"/>
        <v>13721.4</v>
      </c>
    </row>
    <row r="850" spans="1:5" x14ac:dyDescent="0.25">
      <c r="A850">
        <v>2401555</v>
      </c>
      <c r="B850" t="s">
        <v>912</v>
      </c>
      <c r="C850" s="4">
        <v>729.86</v>
      </c>
      <c r="D850" s="4">
        <f t="shared" si="26"/>
        <v>437.92</v>
      </c>
      <c r="E850" s="4">
        <f t="shared" si="27"/>
        <v>529.89</v>
      </c>
    </row>
    <row r="851" spans="1:5" x14ac:dyDescent="0.25">
      <c r="A851">
        <v>8708630</v>
      </c>
      <c r="B851" t="s">
        <v>913</v>
      </c>
      <c r="C851" s="4">
        <v>17015.990000000002</v>
      </c>
      <c r="D851" s="4">
        <f t="shared" si="26"/>
        <v>10209.6</v>
      </c>
      <c r="E851" s="4">
        <f t="shared" si="27"/>
        <v>12353.62</v>
      </c>
    </row>
    <row r="852" spans="1:5" x14ac:dyDescent="0.25">
      <c r="A852">
        <v>5101112</v>
      </c>
      <c r="B852" t="s">
        <v>914</v>
      </c>
      <c r="C852" s="4">
        <v>7018.52</v>
      </c>
      <c r="D852" s="4">
        <f t="shared" si="26"/>
        <v>4211.12</v>
      </c>
      <c r="E852" s="4">
        <f t="shared" si="27"/>
        <v>5095.46</v>
      </c>
    </row>
    <row r="853" spans="1:5" x14ac:dyDescent="0.25">
      <c r="A853">
        <v>2401258</v>
      </c>
      <c r="B853" t="s">
        <v>915</v>
      </c>
      <c r="C853" s="4">
        <v>1165.3399999999999</v>
      </c>
      <c r="D853" s="4">
        <f t="shared" si="26"/>
        <v>699.21</v>
      </c>
      <c r="E853" s="4">
        <f t="shared" si="27"/>
        <v>846.05</v>
      </c>
    </row>
    <row r="854" spans="1:5" x14ac:dyDescent="0.25">
      <c r="A854">
        <v>2401100</v>
      </c>
      <c r="B854" t="s">
        <v>916</v>
      </c>
      <c r="C854" s="4">
        <v>24795</v>
      </c>
      <c r="D854" s="4">
        <f t="shared" si="26"/>
        <v>14877</v>
      </c>
      <c r="E854" s="4">
        <f t="shared" si="27"/>
        <v>18001.169999999998</v>
      </c>
    </row>
    <row r="855" spans="1:5" x14ac:dyDescent="0.25">
      <c r="A855">
        <v>8307810</v>
      </c>
      <c r="B855" t="s">
        <v>917</v>
      </c>
      <c r="C855" s="4">
        <v>25366.32</v>
      </c>
      <c r="D855" s="4">
        <f t="shared" si="26"/>
        <v>15219.800000000001</v>
      </c>
      <c r="E855" s="4">
        <f t="shared" si="27"/>
        <v>18415.96</v>
      </c>
    </row>
    <row r="856" spans="1:5" x14ac:dyDescent="0.25">
      <c r="A856">
        <v>5320027</v>
      </c>
      <c r="B856" t="s">
        <v>918</v>
      </c>
      <c r="C856" s="4">
        <v>70680.17</v>
      </c>
      <c r="D856" s="4">
        <f t="shared" si="26"/>
        <v>42408.11</v>
      </c>
      <c r="E856" s="4">
        <f t="shared" si="27"/>
        <v>51313.82</v>
      </c>
    </row>
    <row r="857" spans="1:5" x14ac:dyDescent="0.25">
      <c r="A857">
        <v>5320787</v>
      </c>
      <c r="B857" t="s">
        <v>919</v>
      </c>
      <c r="C857" s="4">
        <v>73867.5</v>
      </c>
      <c r="D857" s="4">
        <f t="shared" si="26"/>
        <v>44320.5</v>
      </c>
      <c r="E857" s="4">
        <f t="shared" si="27"/>
        <v>53627.810000000005</v>
      </c>
    </row>
    <row r="858" spans="1:5" x14ac:dyDescent="0.25">
      <c r="A858">
        <v>2101498</v>
      </c>
      <c r="B858" t="s">
        <v>920</v>
      </c>
      <c r="C858" s="4">
        <v>7717.5</v>
      </c>
      <c r="D858" s="4">
        <f t="shared" si="26"/>
        <v>4630.5</v>
      </c>
      <c r="E858" s="4">
        <f t="shared" si="27"/>
        <v>5602.91</v>
      </c>
    </row>
    <row r="859" spans="1:5" x14ac:dyDescent="0.25">
      <c r="A859">
        <v>2101396</v>
      </c>
      <c r="B859" t="s">
        <v>921</v>
      </c>
      <c r="C859" s="4">
        <v>7276.5</v>
      </c>
      <c r="D859" s="4">
        <f t="shared" si="26"/>
        <v>4365.8999999999996</v>
      </c>
      <c r="E859" s="4">
        <f t="shared" si="27"/>
        <v>5282.74</v>
      </c>
    </row>
    <row r="860" spans="1:5" x14ac:dyDescent="0.25">
      <c r="A860">
        <v>2101395</v>
      </c>
      <c r="B860" t="s">
        <v>922</v>
      </c>
      <c r="C860" s="4">
        <v>6945.75</v>
      </c>
      <c r="D860" s="4">
        <f t="shared" si="26"/>
        <v>4167.45</v>
      </c>
      <c r="E860" s="4">
        <f t="shared" si="27"/>
        <v>5042.62</v>
      </c>
    </row>
    <row r="861" spans="1:5" x14ac:dyDescent="0.25">
      <c r="A861">
        <v>2101499</v>
      </c>
      <c r="B861" t="s">
        <v>923</v>
      </c>
      <c r="C861" s="4">
        <v>6945.75</v>
      </c>
      <c r="D861" s="4">
        <f t="shared" si="26"/>
        <v>4167.45</v>
      </c>
      <c r="E861" s="4">
        <f t="shared" si="27"/>
        <v>5042.62</v>
      </c>
    </row>
    <row r="862" spans="1:5" x14ac:dyDescent="0.25">
      <c r="A862">
        <v>2101495</v>
      </c>
      <c r="B862" t="s">
        <v>924</v>
      </c>
      <c r="C862" s="4">
        <v>6615</v>
      </c>
      <c r="D862" s="4">
        <f t="shared" si="26"/>
        <v>3969</v>
      </c>
      <c r="E862" s="4">
        <f t="shared" si="27"/>
        <v>4802.49</v>
      </c>
    </row>
    <row r="863" spans="1:5" x14ac:dyDescent="0.25">
      <c r="A863">
        <v>2101878</v>
      </c>
      <c r="B863" t="s">
        <v>925</v>
      </c>
      <c r="C863" s="4">
        <v>6945.75</v>
      </c>
      <c r="D863" s="4">
        <f t="shared" si="26"/>
        <v>4167.45</v>
      </c>
      <c r="E863" s="4">
        <f t="shared" si="27"/>
        <v>5042.62</v>
      </c>
    </row>
    <row r="864" spans="1:5" x14ac:dyDescent="0.25">
      <c r="A864">
        <v>2101877</v>
      </c>
      <c r="B864" t="s">
        <v>926</v>
      </c>
      <c r="C864" s="4">
        <v>6615</v>
      </c>
      <c r="D864" s="4">
        <f t="shared" si="26"/>
        <v>3969</v>
      </c>
      <c r="E864" s="4">
        <f t="shared" si="27"/>
        <v>4802.49</v>
      </c>
    </row>
    <row r="865" spans="1:5" x14ac:dyDescent="0.25">
      <c r="A865">
        <v>2101100</v>
      </c>
      <c r="B865" t="s">
        <v>927</v>
      </c>
      <c r="C865" s="4">
        <v>6615</v>
      </c>
      <c r="D865" s="4">
        <f t="shared" si="26"/>
        <v>3969</v>
      </c>
      <c r="E865" s="4">
        <f t="shared" si="27"/>
        <v>4802.49</v>
      </c>
    </row>
    <row r="866" spans="1:5" x14ac:dyDescent="0.25">
      <c r="A866">
        <v>2101103</v>
      </c>
      <c r="B866" t="s">
        <v>928</v>
      </c>
      <c r="C866" s="4">
        <v>7276.5</v>
      </c>
      <c r="D866" s="4">
        <f t="shared" si="26"/>
        <v>4365.8999999999996</v>
      </c>
      <c r="E866" s="4">
        <f t="shared" si="27"/>
        <v>5282.74</v>
      </c>
    </row>
    <row r="867" spans="1:5" x14ac:dyDescent="0.25">
      <c r="A867">
        <v>2101110</v>
      </c>
      <c r="B867" t="s">
        <v>929</v>
      </c>
      <c r="C867" s="4">
        <v>6945.75</v>
      </c>
      <c r="D867" s="4">
        <f t="shared" si="26"/>
        <v>4167.45</v>
      </c>
      <c r="E867" s="4">
        <f t="shared" si="27"/>
        <v>5042.62</v>
      </c>
    </row>
    <row r="868" spans="1:5" x14ac:dyDescent="0.25">
      <c r="A868">
        <v>2101300</v>
      </c>
      <c r="B868" t="s">
        <v>930</v>
      </c>
      <c r="C868" s="4">
        <v>8268.75</v>
      </c>
      <c r="D868" s="4">
        <f t="shared" si="26"/>
        <v>4961.25</v>
      </c>
      <c r="E868" s="4">
        <f t="shared" si="27"/>
        <v>6003.12</v>
      </c>
    </row>
    <row r="869" spans="1:5" x14ac:dyDescent="0.25">
      <c r="A869">
        <v>2101799</v>
      </c>
      <c r="B869" t="s">
        <v>931</v>
      </c>
      <c r="C869" s="4">
        <v>6945.75</v>
      </c>
      <c r="D869" s="4">
        <f t="shared" si="26"/>
        <v>4167.45</v>
      </c>
      <c r="E869" s="4">
        <f t="shared" si="27"/>
        <v>5042.62</v>
      </c>
    </row>
    <row r="870" spans="1:5" x14ac:dyDescent="0.25">
      <c r="A870">
        <v>2101750</v>
      </c>
      <c r="B870" t="s">
        <v>932</v>
      </c>
      <c r="C870" s="4">
        <v>6615</v>
      </c>
      <c r="D870" s="4">
        <f t="shared" si="26"/>
        <v>3969</v>
      </c>
      <c r="E870" s="4">
        <f t="shared" si="27"/>
        <v>4802.49</v>
      </c>
    </row>
    <row r="871" spans="1:5" x14ac:dyDescent="0.25">
      <c r="A871">
        <v>2101999</v>
      </c>
      <c r="B871" t="s">
        <v>933</v>
      </c>
      <c r="C871" s="4">
        <v>6945.75</v>
      </c>
      <c r="D871" s="4">
        <f t="shared" si="26"/>
        <v>4167.45</v>
      </c>
      <c r="E871" s="4">
        <f t="shared" si="27"/>
        <v>5042.62</v>
      </c>
    </row>
    <row r="872" spans="1:5" x14ac:dyDescent="0.25">
      <c r="A872">
        <v>2101900</v>
      </c>
      <c r="B872" t="s">
        <v>934</v>
      </c>
      <c r="C872" s="4">
        <v>6615</v>
      </c>
      <c r="D872" s="4">
        <f t="shared" si="26"/>
        <v>3969</v>
      </c>
      <c r="E872" s="4">
        <f t="shared" si="27"/>
        <v>4802.49</v>
      </c>
    </row>
    <row r="873" spans="1:5" x14ac:dyDescent="0.25">
      <c r="A873">
        <v>2101903</v>
      </c>
      <c r="B873" t="s">
        <v>935</v>
      </c>
      <c r="C873" s="4">
        <v>6615</v>
      </c>
      <c r="D873" s="4">
        <f t="shared" si="26"/>
        <v>3969</v>
      </c>
      <c r="E873" s="4">
        <f t="shared" si="27"/>
        <v>4802.49</v>
      </c>
    </row>
    <row r="874" spans="1:5" x14ac:dyDescent="0.25">
      <c r="A874">
        <v>2101904</v>
      </c>
      <c r="B874" t="s">
        <v>936</v>
      </c>
      <c r="C874" s="4">
        <v>6945.75</v>
      </c>
      <c r="D874" s="4">
        <f t="shared" si="26"/>
        <v>4167.45</v>
      </c>
      <c r="E874" s="4">
        <f t="shared" si="27"/>
        <v>5042.62</v>
      </c>
    </row>
    <row r="875" spans="1:5" x14ac:dyDescent="0.25">
      <c r="A875">
        <v>2101888</v>
      </c>
      <c r="B875" t="s">
        <v>937</v>
      </c>
      <c r="C875" s="4">
        <v>8048.25</v>
      </c>
      <c r="D875" s="4">
        <f t="shared" si="26"/>
        <v>4828.95</v>
      </c>
      <c r="E875" s="4">
        <f t="shared" si="27"/>
        <v>5843.0300000000007</v>
      </c>
    </row>
    <row r="876" spans="1:5" x14ac:dyDescent="0.25">
      <c r="A876">
        <v>2103068</v>
      </c>
      <c r="B876" t="s">
        <v>938</v>
      </c>
      <c r="C876" s="4">
        <v>7717.5</v>
      </c>
      <c r="D876" s="4">
        <f t="shared" si="26"/>
        <v>4630.5</v>
      </c>
      <c r="E876" s="4">
        <f t="shared" si="27"/>
        <v>5602.91</v>
      </c>
    </row>
    <row r="877" spans="1:5" x14ac:dyDescent="0.25">
      <c r="A877">
        <v>2101889</v>
      </c>
      <c r="B877" t="s">
        <v>939</v>
      </c>
      <c r="C877" s="4">
        <v>8379</v>
      </c>
      <c r="D877" s="4">
        <f t="shared" si="26"/>
        <v>5027.3999999999996</v>
      </c>
      <c r="E877" s="4">
        <f t="shared" si="27"/>
        <v>6083.16</v>
      </c>
    </row>
    <row r="878" spans="1:5" x14ac:dyDescent="0.25">
      <c r="A878">
        <v>2103005</v>
      </c>
      <c r="B878" t="s">
        <v>940</v>
      </c>
      <c r="C878" s="4">
        <v>8048.25</v>
      </c>
      <c r="D878" s="4">
        <f t="shared" si="26"/>
        <v>4828.95</v>
      </c>
      <c r="E878" s="4">
        <f t="shared" si="27"/>
        <v>5843.0300000000007</v>
      </c>
    </row>
    <row r="879" spans="1:5" x14ac:dyDescent="0.25">
      <c r="A879">
        <v>2103500</v>
      </c>
      <c r="B879" t="s">
        <v>941</v>
      </c>
      <c r="C879" s="4">
        <v>7717.5</v>
      </c>
      <c r="D879" s="4">
        <f t="shared" si="26"/>
        <v>4630.5</v>
      </c>
      <c r="E879" s="4">
        <f t="shared" si="27"/>
        <v>5602.91</v>
      </c>
    </row>
    <row r="880" spans="1:5" x14ac:dyDescent="0.25">
      <c r="A880">
        <v>2101880</v>
      </c>
      <c r="B880" t="s">
        <v>942</v>
      </c>
      <c r="C880" s="4">
        <v>8048.25</v>
      </c>
      <c r="D880" s="4">
        <f t="shared" si="26"/>
        <v>4828.95</v>
      </c>
      <c r="E880" s="4">
        <f t="shared" si="27"/>
        <v>5843.0300000000007</v>
      </c>
    </row>
    <row r="881" spans="1:5" x14ac:dyDescent="0.25">
      <c r="A881">
        <v>2101879</v>
      </c>
      <c r="B881" t="s">
        <v>943</v>
      </c>
      <c r="C881" s="4">
        <v>7717.5</v>
      </c>
      <c r="D881" s="4">
        <f t="shared" si="26"/>
        <v>4630.5</v>
      </c>
      <c r="E881" s="4">
        <f t="shared" si="27"/>
        <v>5602.91</v>
      </c>
    </row>
    <row r="882" spans="1:5" x14ac:dyDescent="0.25">
      <c r="A882">
        <v>2101200</v>
      </c>
      <c r="B882" t="s">
        <v>944</v>
      </c>
      <c r="C882" s="4">
        <v>8048.25</v>
      </c>
      <c r="D882" s="4">
        <f t="shared" si="26"/>
        <v>4828.95</v>
      </c>
      <c r="E882" s="4">
        <f t="shared" si="27"/>
        <v>5843.0300000000007</v>
      </c>
    </row>
    <row r="883" spans="1:5" x14ac:dyDescent="0.25">
      <c r="A883">
        <v>2101203</v>
      </c>
      <c r="B883" t="s">
        <v>945</v>
      </c>
      <c r="C883" s="4">
        <v>8048.25</v>
      </c>
      <c r="D883" s="4">
        <f t="shared" si="26"/>
        <v>4828.95</v>
      </c>
      <c r="E883" s="4">
        <f t="shared" si="27"/>
        <v>5843.0300000000007</v>
      </c>
    </row>
    <row r="884" spans="1:5" x14ac:dyDescent="0.25">
      <c r="A884">
        <v>2101202</v>
      </c>
      <c r="B884" t="s">
        <v>946</v>
      </c>
      <c r="C884" s="4">
        <v>7717.5</v>
      </c>
      <c r="D884" s="4">
        <f t="shared" si="26"/>
        <v>4630.5</v>
      </c>
      <c r="E884" s="4">
        <f t="shared" si="27"/>
        <v>5602.91</v>
      </c>
    </row>
    <row r="885" spans="1:5" x14ac:dyDescent="0.25">
      <c r="A885">
        <v>2103199</v>
      </c>
      <c r="B885" t="s">
        <v>947</v>
      </c>
      <c r="C885" s="4">
        <v>7717.5</v>
      </c>
      <c r="D885" s="4">
        <f t="shared" si="26"/>
        <v>4630.5</v>
      </c>
      <c r="E885" s="4">
        <f t="shared" si="27"/>
        <v>5602.91</v>
      </c>
    </row>
    <row r="886" spans="1:5" x14ac:dyDescent="0.25">
      <c r="A886">
        <v>2101115</v>
      </c>
      <c r="B886" t="s">
        <v>948</v>
      </c>
      <c r="C886" s="4">
        <v>8257.73</v>
      </c>
      <c r="D886" s="4">
        <f t="shared" si="26"/>
        <v>4954.6400000000003</v>
      </c>
      <c r="E886" s="4">
        <f t="shared" si="27"/>
        <v>5995.12</v>
      </c>
    </row>
    <row r="887" spans="1:5" x14ac:dyDescent="0.25">
      <c r="A887">
        <v>2103067</v>
      </c>
      <c r="B887" t="s">
        <v>949</v>
      </c>
      <c r="C887" s="4">
        <v>8048.25</v>
      </c>
      <c r="D887" s="4">
        <f t="shared" si="26"/>
        <v>4828.95</v>
      </c>
      <c r="E887" s="4">
        <f t="shared" si="27"/>
        <v>5843.0300000000007</v>
      </c>
    </row>
    <row r="888" spans="1:5" x14ac:dyDescent="0.25">
      <c r="A888">
        <v>2103069</v>
      </c>
      <c r="B888" t="s">
        <v>950</v>
      </c>
      <c r="C888" s="4">
        <v>7717.5</v>
      </c>
      <c r="D888" s="4">
        <f t="shared" si="26"/>
        <v>4630.5</v>
      </c>
      <c r="E888" s="4">
        <f t="shared" si="27"/>
        <v>5602.91</v>
      </c>
    </row>
    <row r="889" spans="1:5" x14ac:dyDescent="0.25">
      <c r="A889">
        <v>2101500</v>
      </c>
      <c r="B889" t="s">
        <v>951</v>
      </c>
      <c r="C889" s="4">
        <v>8048.25</v>
      </c>
      <c r="D889" s="4">
        <f t="shared" si="26"/>
        <v>4828.95</v>
      </c>
      <c r="E889" s="4">
        <f t="shared" si="27"/>
        <v>5843.0300000000007</v>
      </c>
    </row>
    <row r="890" spans="1:5" x14ac:dyDescent="0.25">
      <c r="A890">
        <v>2101111</v>
      </c>
      <c r="B890" t="s">
        <v>952</v>
      </c>
      <c r="C890" s="4">
        <v>8048.25</v>
      </c>
      <c r="D890" s="4">
        <f t="shared" si="26"/>
        <v>4828.95</v>
      </c>
      <c r="E890" s="4">
        <f t="shared" si="27"/>
        <v>5843.0300000000007</v>
      </c>
    </row>
    <row r="891" spans="1:5" x14ac:dyDescent="0.25">
      <c r="A891">
        <v>2101000</v>
      </c>
      <c r="B891" t="s">
        <v>953</v>
      </c>
      <c r="C891" s="4">
        <v>7717.5</v>
      </c>
      <c r="D891" s="4">
        <f t="shared" si="26"/>
        <v>4630.5</v>
      </c>
      <c r="E891" s="4">
        <f t="shared" si="27"/>
        <v>5602.91</v>
      </c>
    </row>
    <row r="892" spans="1:5" x14ac:dyDescent="0.25">
      <c r="A892">
        <v>2101106</v>
      </c>
      <c r="B892" t="s">
        <v>954</v>
      </c>
      <c r="C892" s="4">
        <v>12678.75</v>
      </c>
      <c r="D892" s="4">
        <f t="shared" si="26"/>
        <v>7607.25</v>
      </c>
      <c r="E892" s="4">
        <f t="shared" si="27"/>
        <v>9204.7800000000007</v>
      </c>
    </row>
    <row r="893" spans="1:5" x14ac:dyDescent="0.25">
      <c r="A893">
        <v>2101105</v>
      </c>
      <c r="B893" t="s">
        <v>955</v>
      </c>
      <c r="C893" s="4">
        <v>12127.5</v>
      </c>
      <c r="D893" s="4">
        <f t="shared" si="26"/>
        <v>7276.5</v>
      </c>
      <c r="E893" s="4">
        <f t="shared" si="27"/>
        <v>8804.57</v>
      </c>
    </row>
    <row r="894" spans="1:5" x14ac:dyDescent="0.25">
      <c r="A894">
        <v>2101493</v>
      </c>
      <c r="B894" t="s">
        <v>956</v>
      </c>
      <c r="C894" s="4">
        <v>8820</v>
      </c>
      <c r="D894" s="4">
        <f t="shared" si="26"/>
        <v>5292</v>
      </c>
      <c r="E894" s="4">
        <f t="shared" si="27"/>
        <v>6403.32</v>
      </c>
    </row>
    <row r="895" spans="1:5" x14ac:dyDescent="0.25">
      <c r="A895">
        <v>2101496</v>
      </c>
      <c r="B895" t="s">
        <v>957</v>
      </c>
      <c r="C895" s="4">
        <v>8268.75</v>
      </c>
      <c r="D895" s="4">
        <f t="shared" si="26"/>
        <v>4961.25</v>
      </c>
      <c r="E895" s="4">
        <f t="shared" si="27"/>
        <v>6003.12</v>
      </c>
    </row>
    <row r="896" spans="1:5" x14ac:dyDescent="0.25">
      <c r="A896">
        <v>2101301</v>
      </c>
      <c r="B896" t="s">
        <v>958</v>
      </c>
      <c r="C896" s="4">
        <v>8268.75</v>
      </c>
      <c r="D896" s="4">
        <f t="shared" si="26"/>
        <v>4961.25</v>
      </c>
      <c r="E896" s="4">
        <f t="shared" si="27"/>
        <v>6003.12</v>
      </c>
    </row>
    <row r="897" spans="1:5" x14ac:dyDescent="0.25">
      <c r="A897">
        <v>2101752</v>
      </c>
      <c r="B897" t="s">
        <v>959</v>
      </c>
      <c r="C897" s="4">
        <v>8820</v>
      </c>
      <c r="D897" s="4">
        <f t="shared" si="26"/>
        <v>5292</v>
      </c>
      <c r="E897" s="4">
        <f t="shared" si="27"/>
        <v>6403.32</v>
      </c>
    </row>
    <row r="898" spans="1:5" x14ac:dyDescent="0.25">
      <c r="A898">
        <v>2101751</v>
      </c>
      <c r="B898" t="s">
        <v>960</v>
      </c>
      <c r="C898" s="4">
        <v>8268.75</v>
      </c>
      <c r="D898" s="4">
        <f t="shared" si="26"/>
        <v>4961.25</v>
      </c>
      <c r="E898" s="4">
        <f t="shared" si="27"/>
        <v>6003.12</v>
      </c>
    </row>
    <row r="899" spans="1:5" x14ac:dyDescent="0.25">
      <c r="A899">
        <v>2101902</v>
      </c>
      <c r="B899" t="s">
        <v>961</v>
      </c>
      <c r="C899" s="4">
        <v>8820</v>
      </c>
      <c r="D899" s="4">
        <f t="shared" ref="D899:D962" si="28">ROUNDUP(C899*0.6,2)</f>
        <v>5292</v>
      </c>
      <c r="E899" s="4">
        <f t="shared" ref="E899:E962" si="29">ROUNDUP(D899*1.21,2)</f>
        <v>6403.32</v>
      </c>
    </row>
    <row r="900" spans="1:5" x14ac:dyDescent="0.25">
      <c r="A900">
        <v>2101901</v>
      </c>
      <c r="B900" t="s">
        <v>962</v>
      </c>
      <c r="C900" s="4">
        <v>8268.75</v>
      </c>
      <c r="D900" s="4">
        <f t="shared" si="28"/>
        <v>4961.25</v>
      </c>
      <c r="E900" s="4">
        <f t="shared" si="29"/>
        <v>6003.12</v>
      </c>
    </row>
    <row r="901" spans="1:5" x14ac:dyDescent="0.25">
      <c r="A901">
        <v>2103223</v>
      </c>
      <c r="B901" t="s">
        <v>963</v>
      </c>
      <c r="C901" s="4">
        <v>9816.66</v>
      </c>
      <c r="D901" s="4">
        <f t="shared" si="28"/>
        <v>5890</v>
      </c>
      <c r="E901" s="4">
        <f t="shared" si="29"/>
        <v>7126.9</v>
      </c>
    </row>
    <row r="902" spans="1:5" x14ac:dyDescent="0.25">
      <c r="A902">
        <v>2103218</v>
      </c>
      <c r="B902" t="s">
        <v>964</v>
      </c>
      <c r="C902" s="4">
        <v>9816.66</v>
      </c>
      <c r="D902" s="4">
        <f t="shared" si="28"/>
        <v>5890</v>
      </c>
      <c r="E902" s="4">
        <f t="shared" si="29"/>
        <v>7126.9</v>
      </c>
    </row>
    <row r="903" spans="1:5" x14ac:dyDescent="0.25">
      <c r="A903">
        <v>2101741</v>
      </c>
      <c r="B903" t="s">
        <v>965</v>
      </c>
      <c r="C903" s="4">
        <v>8048.25</v>
      </c>
      <c r="D903" s="4">
        <f t="shared" si="28"/>
        <v>4828.95</v>
      </c>
      <c r="E903" s="4">
        <f t="shared" si="29"/>
        <v>5843.0300000000007</v>
      </c>
    </row>
    <row r="904" spans="1:5" x14ac:dyDescent="0.25">
      <c r="A904">
        <v>2101742</v>
      </c>
      <c r="B904" t="s">
        <v>966</v>
      </c>
      <c r="C904" s="4">
        <v>7717.5</v>
      </c>
      <c r="D904" s="4">
        <f t="shared" si="28"/>
        <v>4630.5</v>
      </c>
      <c r="E904" s="4">
        <f t="shared" si="29"/>
        <v>5602.91</v>
      </c>
    </row>
    <row r="905" spans="1:5" x14ac:dyDescent="0.25">
      <c r="A905">
        <v>2103209</v>
      </c>
      <c r="B905" t="s">
        <v>967</v>
      </c>
      <c r="C905" s="4">
        <v>7717.5</v>
      </c>
      <c r="D905" s="4">
        <f t="shared" si="28"/>
        <v>4630.5</v>
      </c>
      <c r="E905" s="4">
        <f t="shared" si="29"/>
        <v>5602.91</v>
      </c>
    </row>
    <row r="906" spans="1:5" x14ac:dyDescent="0.25">
      <c r="A906">
        <v>2101101</v>
      </c>
      <c r="B906" t="s">
        <v>968</v>
      </c>
      <c r="C906" s="4">
        <v>7596.23</v>
      </c>
      <c r="D906" s="4">
        <f t="shared" si="28"/>
        <v>4557.74</v>
      </c>
      <c r="E906" s="4">
        <f t="shared" si="29"/>
        <v>5514.87</v>
      </c>
    </row>
    <row r="907" spans="1:5" x14ac:dyDescent="0.25">
      <c r="A907">
        <v>8601050</v>
      </c>
      <c r="B907" t="s">
        <v>969</v>
      </c>
      <c r="C907" s="4">
        <v>882</v>
      </c>
      <c r="D907" s="4">
        <f t="shared" si="28"/>
        <v>529.20000000000005</v>
      </c>
      <c r="E907" s="4">
        <f t="shared" si="29"/>
        <v>640.34</v>
      </c>
    </row>
    <row r="908" spans="1:5" x14ac:dyDescent="0.25">
      <c r="A908">
        <v>7701005</v>
      </c>
      <c r="B908" t="s">
        <v>970</v>
      </c>
      <c r="C908" s="4">
        <v>1094.78</v>
      </c>
      <c r="D908" s="4">
        <f t="shared" si="28"/>
        <v>656.87</v>
      </c>
      <c r="E908" s="4">
        <f t="shared" si="29"/>
        <v>794.81999999999994</v>
      </c>
    </row>
    <row r="909" spans="1:5" x14ac:dyDescent="0.25">
      <c r="A909">
        <v>7701004</v>
      </c>
      <c r="B909" t="s">
        <v>971</v>
      </c>
      <c r="C909" s="4">
        <v>1094.78</v>
      </c>
      <c r="D909" s="4">
        <f t="shared" si="28"/>
        <v>656.87</v>
      </c>
      <c r="E909" s="4">
        <f t="shared" si="29"/>
        <v>794.81999999999994</v>
      </c>
    </row>
    <row r="910" spans="1:5" x14ac:dyDescent="0.25">
      <c r="A910">
        <v>8701093</v>
      </c>
      <c r="B910" t="s">
        <v>972</v>
      </c>
      <c r="C910" s="4">
        <v>3173</v>
      </c>
      <c r="D910" s="4">
        <f t="shared" si="28"/>
        <v>1903.8</v>
      </c>
      <c r="E910" s="4">
        <f t="shared" si="29"/>
        <v>2303.6000000000004</v>
      </c>
    </row>
    <row r="911" spans="1:5" x14ac:dyDescent="0.25">
      <c r="A911">
        <v>8701090</v>
      </c>
      <c r="B911" t="s">
        <v>973</v>
      </c>
      <c r="C911" s="4">
        <v>2597.4899999999998</v>
      </c>
      <c r="D911" s="4">
        <f t="shared" si="28"/>
        <v>1558.5</v>
      </c>
      <c r="E911" s="4">
        <f t="shared" si="29"/>
        <v>1885.79</v>
      </c>
    </row>
    <row r="912" spans="1:5" x14ac:dyDescent="0.25">
      <c r="A912">
        <v>8701092</v>
      </c>
      <c r="B912" t="s">
        <v>974</v>
      </c>
      <c r="C912" s="4">
        <v>2597.4899999999998</v>
      </c>
      <c r="D912" s="4">
        <f t="shared" si="28"/>
        <v>1558.5</v>
      </c>
      <c r="E912" s="4">
        <f t="shared" si="29"/>
        <v>1885.79</v>
      </c>
    </row>
    <row r="913" spans="1:5" x14ac:dyDescent="0.25">
      <c r="A913">
        <v>8701750</v>
      </c>
      <c r="B913" t="s">
        <v>975</v>
      </c>
      <c r="C913" s="4">
        <v>4350</v>
      </c>
      <c r="D913" s="4">
        <f t="shared" si="28"/>
        <v>2610</v>
      </c>
      <c r="E913" s="4">
        <f t="shared" si="29"/>
        <v>3158.1</v>
      </c>
    </row>
    <row r="914" spans="1:5" x14ac:dyDescent="0.25">
      <c r="A914">
        <v>8701216</v>
      </c>
      <c r="B914" t="s">
        <v>976</v>
      </c>
      <c r="C914" s="4">
        <v>6709.82</v>
      </c>
      <c r="D914" s="4">
        <f t="shared" si="28"/>
        <v>4025.9</v>
      </c>
      <c r="E914" s="4">
        <f t="shared" si="29"/>
        <v>4871.34</v>
      </c>
    </row>
    <row r="915" spans="1:5" x14ac:dyDescent="0.25">
      <c r="A915">
        <v>8701214</v>
      </c>
      <c r="B915" t="s">
        <v>977</v>
      </c>
      <c r="C915" s="4">
        <v>4350</v>
      </c>
      <c r="D915" s="4">
        <f t="shared" si="28"/>
        <v>2610</v>
      </c>
      <c r="E915" s="4">
        <f t="shared" si="29"/>
        <v>3158.1</v>
      </c>
    </row>
    <row r="916" spans="1:5" x14ac:dyDescent="0.25">
      <c r="A916">
        <v>8701541</v>
      </c>
      <c r="B916" t="s">
        <v>978</v>
      </c>
      <c r="C916" s="4">
        <v>4350</v>
      </c>
      <c r="D916" s="4">
        <f t="shared" si="28"/>
        <v>2610</v>
      </c>
      <c r="E916" s="4">
        <f t="shared" si="29"/>
        <v>3158.1</v>
      </c>
    </row>
    <row r="917" spans="1:5" x14ac:dyDescent="0.25">
      <c r="A917">
        <v>8701542</v>
      </c>
      <c r="B917" t="s">
        <v>979</v>
      </c>
      <c r="C917" s="4">
        <v>4350</v>
      </c>
      <c r="D917" s="4">
        <f t="shared" si="28"/>
        <v>2610</v>
      </c>
      <c r="E917" s="4">
        <f t="shared" si="29"/>
        <v>3158.1</v>
      </c>
    </row>
    <row r="918" spans="1:5" x14ac:dyDescent="0.25">
      <c r="A918">
        <v>8701458</v>
      </c>
      <c r="B918" t="s">
        <v>980</v>
      </c>
      <c r="C918" s="4">
        <v>4350</v>
      </c>
      <c r="D918" s="4">
        <f t="shared" si="28"/>
        <v>2610</v>
      </c>
      <c r="E918" s="4">
        <f t="shared" si="29"/>
        <v>3158.1</v>
      </c>
    </row>
    <row r="919" spans="1:5" x14ac:dyDescent="0.25">
      <c r="A919">
        <v>8701453</v>
      </c>
      <c r="B919" t="s">
        <v>981</v>
      </c>
      <c r="C919" s="4">
        <v>3900</v>
      </c>
      <c r="D919" s="4">
        <f t="shared" si="28"/>
        <v>2340</v>
      </c>
      <c r="E919" s="4">
        <f t="shared" si="29"/>
        <v>2831.4</v>
      </c>
    </row>
    <row r="920" spans="1:5" x14ac:dyDescent="0.25">
      <c r="A920">
        <v>8701999</v>
      </c>
      <c r="B920" t="s">
        <v>982</v>
      </c>
      <c r="C920" s="4">
        <v>3150</v>
      </c>
      <c r="D920" s="4">
        <f t="shared" si="28"/>
        <v>1890</v>
      </c>
      <c r="E920" s="4">
        <f t="shared" si="29"/>
        <v>2286.9</v>
      </c>
    </row>
    <row r="921" spans="1:5" x14ac:dyDescent="0.25">
      <c r="A921">
        <v>8701735</v>
      </c>
      <c r="B921" t="s">
        <v>983</v>
      </c>
      <c r="C921" s="4">
        <v>12450</v>
      </c>
      <c r="D921" s="4">
        <f t="shared" si="28"/>
        <v>7470</v>
      </c>
      <c r="E921" s="4">
        <f t="shared" si="29"/>
        <v>9038.7000000000007</v>
      </c>
    </row>
    <row r="922" spans="1:5" x14ac:dyDescent="0.25">
      <c r="A922">
        <v>8701033</v>
      </c>
      <c r="B922" t="s">
        <v>984</v>
      </c>
      <c r="C922" s="4">
        <v>15450</v>
      </c>
      <c r="D922" s="4">
        <f t="shared" si="28"/>
        <v>9270</v>
      </c>
      <c r="E922" s="4">
        <f t="shared" si="29"/>
        <v>11216.7</v>
      </c>
    </row>
    <row r="923" spans="1:5" x14ac:dyDescent="0.25">
      <c r="A923">
        <v>8701032</v>
      </c>
      <c r="B923" t="s">
        <v>985</v>
      </c>
      <c r="C923" s="4">
        <v>11700</v>
      </c>
      <c r="D923" s="4">
        <f t="shared" si="28"/>
        <v>7020</v>
      </c>
      <c r="E923" s="4">
        <f t="shared" si="29"/>
        <v>8494.2000000000007</v>
      </c>
    </row>
    <row r="924" spans="1:5" x14ac:dyDescent="0.25">
      <c r="A924">
        <v>8701120</v>
      </c>
      <c r="B924" t="s">
        <v>986</v>
      </c>
      <c r="C924" s="4">
        <v>3425.47</v>
      </c>
      <c r="D924" s="4">
        <f t="shared" si="28"/>
        <v>2055.2900000000004</v>
      </c>
      <c r="E924" s="4">
        <f t="shared" si="29"/>
        <v>2486.9100000000003</v>
      </c>
    </row>
    <row r="925" spans="1:5" x14ac:dyDescent="0.25">
      <c r="A925">
        <v>8701200</v>
      </c>
      <c r="B925" t="s">
        <v>987</v>
      </c>
      <c r="C925" s="4">
        <v>6386.78</v>
      </c>
      <c r="D925" s="4">
        <f t="shared" si="28"/>
        <v>3832.07</v>
      </c>
      <c r="E925" s="4">
        <f t="shared" si="29"/>
        <v>4636.8100000000004</v>
      </c>
    </row>
    <row r="926" spans="1:5" x14ac:dyDescent="0.25">
      <c r="A926">
        <v>8701900</v>
      </c>
      <c r="B926" t="s">
        <v>988</v>
      </c>
      <c r="C926" s="4">
        <v>2906.19</v>
      </c>
      <c r="D926" s="4">
        <f t="shared" si="28"/>
        <v>1743.72</v>
      </c>
      <c r="E926" s="4">
        <f t="shared" si="29"/>
        <v>2109.9100000000003</v>
      </c>
    </row>
    <row r="927" spans="1:5" x14ac:dyDescent="0.25">
      <c r="A927">
        <v>8701741</v>
      </c>
      <c r="B927" t="s">
        <v>989</v>
      </c>
      <c r="C927" s="4">
        <v>3594.15</v>
      </c>
      <c r="D927" s="4">
        <f t="shared" si="28"/>
        <v>2156.4899999999998</v>
      </c>
      <c r="E927" s="4">
        <f t="shared" si="29"/>
        <v>2609.36</v>
      </c>
    </row>
    <row r="928" spans="1:5" x14ac:dyDescent="0.25">
      <c r="A928">
        <v>8701742</v>
      </c>
      <c r="B928" t="s">
        <v>990</v>
      </c>
      <c r="C928" s="4">
        <v>3594.15</v>
      </c>
      <c r="D928" s="4">
        <f t="shared" si="28"/>
        <v>2156.4899999999998</v>
      </c>
      <c r="E928" s="4">
        <f t="shared" si="29"/>
        <v>2609.36</v>
      </c>
    </row>
    <row r="929" spans="1:5" x14ac:dyDescent="0.25">
      <c r="A929">
        <v>8701655</v>
      </c>
      <c r="B929" t="s">
        <v>991</v>
      </c>
      <c r="C929" s="4">
        <v>4050</v>
      </c>
      <c r="D929" s="4">
        <f t="shared" si="28"/>
        <v>2430</v>
      </c>
      <c r="E929" s="4">
        <f t="shared" si="29"/>
        <v>2940.3</v>
      </c>
    </row>
    <row r="930" spans="1:5" x14ac:dyDescent="0.25">
      <c r="A930">
        <v>8701656</v>
      </c>
      <c r="B930" t="s">
        <v>992</v>
      </c>
      <c r="C930" s="4">
        <v>9300</v>
      </c>
      <c r="D930" s="4">
        <f t="shared" si="28"/>
        <v>5580</v>
      </c>
      <c r="E930" s="4">
        <f t="shared" si="29"/>
        <v>6751.8</v>
      </c>
    </row>
    <row r="931" spans="1:5" x14ac:dyDescent="0.25">
      <c r="A931">
        <v>8701162</v>
      </c>
      <c r="B931" t="s">
        <v>993</v>
      </c>
      <c r="C931" s="4">
        <v>2443.14</v>
      </c>
      <c r="D931" s="4">
        <f t="shared" si="28"/>
        <v>1465.89</v>
      </c>
      <c r="E931" s="4">
        <f t="shared" si="29"/>
        <v>1773.73</v>
      </c>
    </row>
    <row r="932" spans="1:5" x14ac:dyDescent="0.25">
      <c r="A932">
        <v>8701002</v>
      </c>
      <c r="B932" t="s">
        <v>994</v>
      </c>
      <c r="C932" s="4">
        <v>4950</v>
      </c>
      <c r="D932" s="4">
        <f t="shared" si="28"/>
        <v>2970</v>
      </c>
      <c r="E932" s="4">
        <f t="shared" si="29"/>
        <v>3593.7</v>
      </c>
    </row>
    <row r="933" spans="1:5" x14ac:dyDescent="0.25">
      <c r="A933">
        <v>8701003</v>
      </c>
      <c r="B933" t="s">
        <v>995</v>
      </c>
      <c r="C933" s="4">
        <v>5400</v>
      </c>
      <c r="D933" s="4">
        <f t="shared" si="28"/>
        <v>3240</v>
      </c>
      <c r="E933" s="4">
        <f t="shared" si="29"/>
        <v>3920.4</v>
      </c>
    </row>
    <row r="934" spans="1:5" x14ac:dyDescent="0.25">
      <c r="A934">
        <v>8701000</v>
      </c>
      <c r="B934" t="s">
        <v>996</v>
      </c>
      <c r="C934" s="4">
        <v>5400</v>
      </c>
      <c r="D934" s="4">
        <f t="shared" si="28"/>
        <v>3240</v>
      </c>
      <c r="E934" s="4">
        <f t="shared" si="29"/>
        <v>3920.4</v>
      </c>
    </row>
    <row r="935" spans="1:5" x14ac:dyDescent="0.25">
      <c r="A935">
        <v>8701005</v>
      </c>
      <c r="B935" t="s">
        <v>997</v>
      </c>
      <c r="C935" s="4">
        <v>5775</v>
      </c>
      <c r="D935" s="4">
        <f t="shared" si="28"/>
        <v>3465</v>
      </c>
      <c r="E935" s="4">
        <f t="shared" si="29"/>
        <v>4192.6499999999996</v>
      </c>
    </row>
    <row r="936" spans="1:5" x14ac:dyDescent="0.25">
      <c r="A936">
        <v>8701020</v>
      </c>
      <c r="B936" t="s">
        <v>998</v>
      </c>
      <c r="C936" s="4">
        <v>3972.31</v>
      </c>
      <c r="D936" s="4">
        <f t="shared" si="28"/>
        <v>2383.3900000000003</v>
      </c>
      <c r="E936" s="4">
        <f t="shared" si="29"/>
        <v>2883.9100000000003</v>
      </c>
    </row>
    <row r="937" spans="1:5" x14ac:dyDescent="0.25">
      <c r="A937">
        <v>8701550</v>
      </c>
      <c r="B937" t="s">
        <v>999</v>
      </c>
      <c r="C937" s="4">
        <v>2443.14</v>
      </c>
      <c r="D937" s="4">
        <f t="shared" si="28"/>
        <v>1465.89</v>
      </c>
      <c r="E937" s="4">
        <f t="shared" si="29"/>
        <v>1773.73</v>
      </c>
    </row>
    <row r="938" spans="1:5" x14ac:dyDescent="0.25">
      <c r="A938">
        <v>8701800</v>
      </c>
      <c r="B938" t="s">
        <v>1000</v>
      </c>
      <c r="C938" s="4">
        <v>5400</v>
      </c>
      <c r="D938" s="4">
        <f t="shared" si="28"/>
        <v>3240</v>
      </c>
      <c r="E938" s="4">
        <f t="shared" si="29"/>
        <v>3920.4</v>
      </c>
    </row>
    <row r="939" spans="1:5" x14ac:dyDescent="0.25">
      <c r="A939">
        <v>8701856</v>
      </c>
      <c r="B939" t="s">
        <v>1001</v>
      </c>
      <c r="C939" s="4">
        <v>2443.14</v>
      </c>
      <c r="D939" s="4">
        <f t="shared" si="28"/>
        <v>1465.89</v>
      </c>
      <c r="E939" s="4">
        <f t="shared" si="29"/>
        <v>1773.73</v>
      </c>
    </row>
    <row r="940" spans="1:5" x14ac:dyDescent="0.25">
      <c r="A940">
        <v>8701253</v>
      </c>
      <c r="B940" t="s">
        <v>1002</v>
      </c>
      <c r="C940" s="4">
        <v>5726.39</v>
      </c>
      <c r="D940" s="4">
        <f t="shared" si="28"/>
        <v>3435.84</v>
      </c>
      <c r="E940" s="4">
        <f t="shared" si="29"/>
        <v>4157.37</v>
      </c>
    </row>
    <row r="941" spans="1:5" x14ac:dyDescent="0.25">
      <c r="A941">
        <v>8701325</v>
      </c>
      <c r="B941" t="s">
        <v>1003</v>
      </c>
      <c r="C941" s="4">
        <v>5726.39</v>
      </c>
      <c r="D941" s="4">
        <f t="shared" si="28"/>
        <v>3435.84</v>
      </c>
      <c r="E941" s="4">
        <f t="shared" si="29"/>
        <v>4157.37</v>
      </c>
    </row>
    <row r="942" spans="1:5" x14ac:dyDescent="0.25">
      <c r="A942">
        <v>8701255</v>
      </c>
      <c r="B942" t="s">
        <v>1004</v>
      </c>
      <c r="C942" s="4">
        <v>5726.39</v>
      </c>
      <c r="D942" s="4">
        <f t="shared" si="28"/>
        <v>3435.84</v>
      </c>
      <c r="E942" s="4">
        <f t="shared" si="29"/>
        <v>4157.37</v>
      </c>
    </row>
    <row r="943" spans="1:5" x14ac:dyDescent="0.25">
      <c r="A943">
        <v>8701575</v>
      </c>
      <c r="B943" t="s">
        <v>1005</v>
      </c>
      <c r="C943" s="4">
        <v>3307.5</v>
      </c>
      <c r="D943" s="4">
        <f t="shared" si="28"/>
        <v>1984.5</v>
      </c>
      <c r="E943" s="4">
        <f t="shared" si="29"/>
        <v>2401.25</v>
      </c>
    </row>
    <row r="944" spans="1:5" x14ac:dyDescent="0.25">
      <c r="A944">
        <v>8701350</v>
      </c>
      <c r="B944" t="s">
        <v>1006</v>
      </c>
      <c r="C944" s="4">
        <v>5850</v>
      </c>
      <c r="D944" s="4">
        <f t="shared" si="28"/>
        <v>3510</v>
      </c>
      <c r="E944" s="4">
        <f t="shared" si="29"/>
        <v>4247.1000000000004</v>
      </c>
    </row>
    <row r="945" spans="1:5" x14ac:dyDescent="0.25">
      <c r="A945">
        <v>8701038</v>
      </c>
      <c r="B945" t="s">
        <v>1007</v>
      </c>
      <c r="C945" s="4">
        <v>4412.21</v>
      </c>
      <c r="D945" s="4">
        <f t="shared" si="28"/>
        <v>2647.3300000000004</v>
      </c>
      <c r="E945" s="4">
        <f t="shared" si="29"/>
        <v>3203.2700000000004</v>
      </c>
    </row>
    <row r="946" spans="1:5" x14ac:dyDescent="0.25">
      <c r="A946">
        <v>8701495</v>
      </c>
      <c r="B946" t="s">
        <v>1008</v>
      </c>
      <c r="C946" s="4">
        <v>1874.25</v>
      </c>
      <c r="D946" s="4">
        <f t="shared" si="28"/>
        <v>1124.55</v>
      </c>
      <c r="E946" s="4">
        <f t="shared" si="29"/>
        <v>1360.71</v>
      </c>
    </row>
    <row r="947" spans="1:5" x14ac:dyDescent="0.25">
      <c r="A947">
        <v>8701494</v>
      </c>
      <c r="B947" t="s">
        <v>1009</v>
      </c>
      <c r="C947" s="4">
        <v>1874.25</v>
      </c>
      <c r="D947" s="4">
        <f t="shared" si="28"/>
        <v>1124.55</v>
      </c>
      <c r="E947" s="4">
        <f t="shared" si="29"/>
        <v>1360.71</v>
      </c>
    </row>
    <row r="948" spans="1:5" x14ac:dyDescent="0.25">
      <c r="A948">
        <v>8701500</v>
      </c>
      <c r="B948" t="s">
        <v>1010</v>
      </c>
      <c r="C948" s="4">
        <v>3501.54</v>
      </c>
      <c r="D948" s="4">
        <f t="shared" si="28"/>
        <v>2100.9300000000003</v>
      </c>
      <c r="E948" s="4">
        <f t="shared" si="29"/>
        <v>2542.13</v>
      </c>
    </row>
    <row r="949" spans="1:5" x14ac:dyDescent="0.25">
      <c r="A949">
        <v>8692504</v>
      </c>
      <c r="B949" t="s">
        <v>1011</v>
      </c>
      <c r="C949" s="4">
        <v>10794.58</v>
      </c>
      <c r="D949" s="4">
        <f t="shared" si="28"/>
        <v>6476.75</v>
      </c>
      <c r="E949" s="4">
        <f t="shared" si="29"/>
        <v>7836.87</v>
      </c>
    </row>
    <row r="950" spans="1:5" x14ac:dyDescent="0.25">
      <c r="A950">
        <v>8692505</v>
      </c>
      <c r="B950" t="s">
        <v>1012</v>
      </c>
      <c r="C950" s="4">
        <v>11763.68</v>
      </c>
      <c r="D950" s="4">
        <f t="shared" si="28"/>
        <v>7058.21</v>
      </c>
      <c r="E950" s="4">
        <f t="shared" si="29"/>
        <v>8540.44</v>
      </c>
    </row>
    <row r="951" spans="1:5" x14ac:dyDescent="0.25">
      <c r="A951">
        <v>8612112</v>
      </c>
      <c r="B951" t="s">
        <v>1013</v>
      </c>
      <c r="C951" s="4">
        <v>6429.78</v>
      </c>
      <c r="D951" s="4">
        <f t="shared" si="28"/>
        <v>3857.8700000000003</v>
      </c>
      <c r="E951" s="4">
        <f t="shared" si="29"/>
        <v>4668.0300000000007</v>
      </c>
    </row>
    <row r="952" spans="1:5" x14ac:dyDescent="0.25">
      <c r="A952">
        <v>8612203</v>
      </c>
      <c r="B952" t="s">
        <v>1014</v>
      </c>
      <c r="C952" s="4">
        <v>10318.299999999999</v>
      </c>
      <c r="D952" s="4">
        <f t="shared" si="28"/>
        <v>6190.98</v>
      </c>
      <c r="E952" s="4">
        <f t="shared" si="29"/>
        <v>7491.09</v>
      </c>
    </row>
    <row r="953" spans="1:5" x14ac:dyDescent="0.25">
      <c r="A953">
        <v>8614015</v>
      </c>
      <c r="B953" t="s">
        <v>1015</v>
      </c>
      <c r="C953" s="4">
        <v>13230</v>
      </c>
      <c r="D953" s="4">
        <f t="shared" si="28"/>
        <v>7938</v>
      </c>
      <c r="E953" s="4">
        <f t="shared" si="29"/>
        <v>9604.98</v>
      </c>
    </row>
    <row r="954" spans="1:5" x14ac:dyDescent="0.25">
      <c r="A954">
        <v>8614016</v>
      </c>
      <c r="B954" t="s">
        <v>1016</v>
      </c>
      <c r="C954" s="4">
        <v>18742.5</v>
      </c>
      <c r="D954" s="4">
        <f t="shared" si="28"/>
        <v>11245.5</v>
      </c>
      <c r="E954" s="4">
        <f t="shared" si="29"/>
        <v>13607.06</v>
      </c>
    </row>
    <row r="955" spans="1:5" x14ac:dyDescent="0.25">
      <c r="A955">
        <v>6000016</v>
      </c>
      <c r="B955" t="s">
        <v>1017</v>
      </c>
      <c r="C955" s="4">
        <v>40009</v>
      </c>
      <c r="D955" s="4">
        <f t="shared" si="28"/>
        <v>24005.4</v>
      </c>
      <c r="E955" s="4">
        <f t="shared" si="29"/>
        <v>29046.539999999997</v>
      </c>
    </row>
    <row r="956" spans="1:5" x14ac:dyDescent="0.25">
      <c r="A956">
        <v>6000014</v>
      </c>
      <c r="B956" t="s">
        <v>1018</v>
      </c>
      <c r="C956" s="4">
        <v>17524</v>
      </c>
      <c r="D956" s="4">
        <f t="shared" si="28"/>
        <v>10514.4</v>
      </c>
      <c r="E956" s="4">
        <f t="shared" si="29"/>
        <v>12722.43</v>
      </c>
    </row>
    <row r="957" spans="1:5" x14ac:dyDescent="0.25">
      <c r="A957">
        <v>6000008</v>
      </c>
      <c r="B957" t="s">
        <v>1019</v>
      </c>
      <c r="C957" s="4">
        <v>13102</v>
      </c>
      <c r="D957" s="4">
        <f t="shared" si="28"/>
        <v>7861.2</v>
      </c>
      <c r="E957" s="4">
        <f t="shared" si="29"/>
        <v>9512.06</v>
      </c>
    </row>
    <row r="958" spans="1:5" x14ac:dyDescent="0.25">
      <c r="A958">
        <v>6000007</v>
      </c>
      <c r="B958" t="s">
        <v>1020</v>
      </c>
      <c r="C958" s="4">
        <v>12566</v>
      </c>
      <c r="D958" s="4">
        <f t="shared" si="28"/>
        <v>7539.6</v>
      </c>
      <c r="E958" s="4">
        <f t="shared" si="29"/>
        <v>9122.92</v>
      </c>
    </row>
    <row r="959" spans="1:5" x14ac:dyDescent="0.25">
      <c r="A959">
        <v>6000003</v>
      </c>
      <c r="B959" t="s">
        <v>1021</v>
      </c>
      <c r="C959" s="4">
        <v>23344</v>
      </c>
      <c r="D959" s="4">
        <f t="shared" si="28"/>
        <v>14006.4</v>
      </c>
      <c r="E959" s="4">
        <f t="shared" si="29"/>
        <v>16947.75</v>
      </c>
    </row>
    <row r="960" spans="1:5" x14ac:dyDescent="0.25">
      <c r="A960">
        <v>6000004</v>
      </c>
      <c r="B960" t="s">
        <v>1022</v>
      </c>
      <c r="C960" s="4">
        <v>23895</v>
      </c>
      <c r="D960" s="4">
        <f t="shared" si="28"/>
        <v>14337</v>
      </c>
      <c r="E960" s="4">
        <f t="shared" si="29"/>
        <v>17347.77</v>
      </c>
    </row>
    <row r="961" spans="1:5" x14ac:dyDescent="0.25">
      <c r="A961">
        <v>6000005</v>
      </c>
      <c r="B961" t="s">
        <v>1023</v>
      </c>
      <c r="C961" s="4">
        <v>24446</v>
      </c>
      <c r="D961" s="4">
        <f t="shared" si="28"/>
        <v>14667.6</v>
      </c>
      <c r="E961" s="4">
        <f t="shared" si="29"/>
        <v>17747.8</v>
      </c>
    </row>
    <row r="962" spans="1:5" x14ac:dyDescent="0.25">
      <c r="A962">
        <v>6000017</v>
      </c>
      <c r="B962" t="s">
        <v>1024</v>
      </c>
      <c r="C962" s="4">
        <v>34106</v>
      </c>
      <c r="D962" s="4">
        <f t="shared" si="28"/>
        <v>20463.599999999999</v>
      </c>
      <c r="E962" s="4">
        <f t="shared" si="29"/>
        <v>24760.959999999999</v>
      </c>
    </row>
    <row r="963" spans="1:5" x14ac:dyDescent="0.25">
      <c r="A963">
        <v>6000018</v>
      </c>
      <c r="B963" t="s">
        <v>1025</v>
      </c>
      <c r="C963" s="4">
        <v>17477</v>
      </c>
      <c r="D963" s="4">
        <f t="shared" ref="D963:D1026" si="30">ROUNDUP(C963*0.6,2)</f>
        <v>10486.2</v>
      </c>
      <c r="E963" s="4">
        <f t="shared" ref="E963:E1026" si="31">ROUNDUP(D963*1.21,2)</f>
        <v>12688.31</v>
      </c>
    </row>
    <row r="964" spans="1:5" x14ac:dyDescent="0.25">
      <c r="A964">
        <v>6000022</v>
      </c>
      <c r="B964" t="s">
        <v>1026</v>
      </c>
      <c r="C964" s="4">
        <v>37996</v>
      </c>
      <c r="D964" s="4">
        <f t="shared" si="30"/>
        <v>22797.599999999999</v>
      </c>
      <c r="E964" s="4">
        <f t="shared" si="31"/>
        <v>27585.1</v>
      </c>
    </row>
    <row r="965" spans="1:5" x14ac:dyDescent="0.25">
      <c r="A965">
        <v>6000020</v>
      </c>
      <c r="B965" t="s">
        <v>1027</v>
      </c>
      <c r="C965" s="4">
        <v>65353</v>
      </c>
      <c r="D965" s="4">
        <f t="shared" si="30"/>
        <v>39211.800000000003</v>
      </c>
      <c r="E965" s="4">
        <f t="shared" si="31"/>
        <v>47446.28</v>
      </c>
    </row>
    <row r="966" spans="1:5" x14ac:dyDescent="0.25">
      <c r="A966">
        <v>6000021</v>
      </c>
      <c r="B966" t="s">
        <v>1027</v>
      </c>
      <c r="C966" s="4">
        <v>71197</v>
      </c>
      <c r="D966" s="4">
        <f t="shared" si="30"/>
        <v>42718.2</v>
      </c>
      <c r="E966" s="4">
        <f t="shared" si="31"/>
        <v>51689.03</v>
      </c>
    </row>
    <row r="967" spans="1:5" x14ac:dyDescent="0.25">
      <c r="A967">
        <v>6000013</v>
      </c>
      <c r="B967" t="s">
        <v>1028</v>
      </c>
      <c r="C967" s="4">
        <v>29638</v>
      </c>
      <c r="D967" s="4">
        <f t="shared" si="30"/>
        <v>17782.8</v>
      </c>
      <c r="E967" s="4">
        <f t="shared" si="31"/>
        <v>21517.19</v>
      </c>
    </row>
    <row r="968" spans="1:5" x14ac:dyDescent="0.25">
      <c r="A968">
        <v>6000999</v>
      </c>
      <c r="B968" t="s">
        <v>1029</v>
      </c>
      <c r="C968" s="4">
        <v>30765</v>
      </c>
      <c r="D968" s="4">
        <f t="shared" si="30"/>
        <v>18459</v>
      </c>
      <c r="E968" s="4">
        <f t="shared" si="31"/>
        <v>22335.39</v>
      </c>
    </row>
    <row r="969" spans="1:5" x14ac:dyDescent="0.25">
      <c r="A969">
        <v>6000026</v>
      </c>
      <c r="B969" t="s">
        <v>1030</v>
      </c>
      <c r="C969" s="4">
        <v>29859</v>
      </c>
      <c r="D969" s="4">
        <f t="shared" si="30"/>
        <v>17915.400000000001</v>
      </c>
      <c r="E969" s="4">
        <f t="shared" si="31"/>
        <v>21677.64</v>
      </c>
    </row>
    <row r="970" spans="1:5" x14ac:dyDescent="0.25">
      <c r="A970">
        <v>6000028</v>
      </c>
      <c r="B970" t="s">
        <v>1030</v>
      </c>
      <c r="C970" s="4">
        <v>29859</v>
      </c>
      <c r="D970" s="4">
        <f t="shared" si="30"/>
        <v>17915.400000000001</v>
      </c>
      <c r="E970" s="4">
        <f t="shared" si="31"/>
        <v>21677.64</v>
      </c>
    </row>
    <row r="971" spans="1:5" x14ac:dyDescent="0.25">
      <c r="A971">
        <v>6000029</v>
      </c>
      <c r="B971" t="s">
        <v>1031</v>
      </c>
      <c r="C971" s="4">
        <v>13623</v>
      </c>
      <c r="D971" s="4">
        <f t="shared" si="30"/>
        <v>8173.8</v>
      </c>
      <c r="E971" s="4">
        <f t="shared" si="31"/>
        <v>9890.3000000000011</v>
      </c>
    </row>
    <row r="972" spans="1:5" x14ac:dyDescent="0.25">
      <c r="A972">
        <v>6000023</v>
      </c>
      <c r="B972" t="s">
        <v>1032</v>
      </c>
      <c r="C972" s="4">
        <v>8400</v>
      </c>
      <c r="D972" s="4">
        <f t="shared" si="30"/>
        <v>5040</v>
      </c>
      <c r="E972" s="4">
        <f t="shared" si="31"/>
        <v>6098.4</v>
      </c>
    </row>
    <row r="973" spans="1:5" x14ac:dyDescent="0.25">
      <c r="A973">
        <v>6000551</v>
      </c>
      <c r="B973" t="s">
        <v>1033</v>
      </c>
      <c r="C973" s="4">
        <v>22323</v>
      </c>
      <c r="D973" s="4">
        <f t="shared" si="30"/>
        <v>13393.8</v>
      </c>
      <c r="E973" s="4">
        <f t="shared" si="31"/>
        <v>16206.5</v>
      </c>
    </row>
    <row r="974" spans="1:5" x14ac:dyDescent="0.25">
      <c r="A974">
        <v>6000006</v>
      </c>
      <c r="B974" t="s">
        <v>1034</v>
      </c>
      <c r="C974" s="4">
        <v>18858</v>
      </c>
      <c r="D974" s="4">
        <f t="shared" si="30"/>
        <v>11314.8</v>
      </c>
      <c r="E974" s="4">
        <f t="shared" si="31"/>
        <v>13690.91</v>
      </c>
    </row>
    <row r="975" spans="1:5" x14ac:dyDescent="0.25">
      <c r="A975">
        <v>6000853</v>
      </c>
      <c r="B975" t="s">
        <v>1035</v>
      </c>
      <c r="C975" s="4">
        <v>19885</v>
      </c>
      <c r="D975" s="4">
        <f t="shared" si="30"/>
        <v>11931</v>
      </c>
      <c r="E975" s="4">
        <f t="shared" si="31"/>
        <v>14436.51</v>
      </c>
    </row>
    <row r="976" spans="1:5" x14ac:dyDescent="0.25">
      <c r="A976">
        <v>6000856</v>
      </c>
      <c r="B976" t="s">
        <v>1036</v>
      </c>
      <c r="C976" s="4">
        <v>19885</v>
      </c>
      <c r="D976" s="4">
        <f t="shared" si="30"/>
        <v>11931</v>
      </c>
      <c r="E976" s="4">
        <f t="shared" si="31"/>
        <v>14436.51</v>
      </c>
    </row>
    <row r="977" spans="1:5" x14ac:dyDescent="0.25">
      <c r="A977">
        <v>6000864</v>
      </c>
      <c r="B977" t="s">
        <v>1037</v>
      </c>
      <c r="C977" s="4">
        <v>19885</v>
      </c>
      <c r="D977" s="4">
        <f t="shared" si="30"/>
        <v>11931</v>
      </c>
      <c r="E977" s="4">
        <f t="shared" si="31"/>
        <v>14436.51</v>
      </c>
    </row>
    <row r="978" spans="1:5" x14ac:dyDescent="0.25">
      <c r="A978">
        <v>6000855</v>
      </c>
      <c r="B978" t="s">
        <v>1038</v>
      </c>
      <c r="C978" s="4">
        <v>19333</v>
      </c>
      <c r="D978" s="4">
        <f t="shared" si="30"/>
        <v>11599.8</v>
      </c>
      <c r="E978" s="4">
        <f t="shared" si="31"/>
        <v>14035.76</v>
      </c>
    </row>
    <row r="979" spans="1:5" x14ac:dyDescent="0.25">
      <c r="A979">
        <v>6000852</v>
      </c>
      <c r="B979" t="s">
        <v>1039</v>
      </c>
      <c r="C979" s="4">
        <v>21806</v>
      </c>
      <c r="D979" s="4">
        <f t="shared" si="30"/>
        <v>13083.6</v>
      </c>
      <c r="E979" s="4">
        <f t="shared" si="31"/>
        <v>15831.16</v>
      </c>
    </row>
    <row r="980" spans="1:5" x14ac:dyDescent="0.25">
      <c r="A980">
        <v>6000863</v>
      </c>
      <c r="B980" t="s">
        <v>1040</v>
      </c>
      <c r="C980" s="4">
        <v>19333</v>
      </c>
      <c r="D980" s="4">
        <f t="shared" si="30"/>
        <v>11599.8</v>
      </c>
      <c r="E980" s="4">
        <f t="shared" si="31"/>
        <v>14035.76</v>
      </c>
    </row>
    <row r="981" spans="1:5" x14ac:dyDescent="0.25">
      <c r="A981">
        <v>6000067</v>
      </c>
      <c r="B981" t="s">
        <v>1041</v>
      </c>
      <c r="C981" s="4">
        <v>4579</v>
      </c>
      <c r="D981" s="4">
        <f t="shared" si="30"/>
        <v>2747.4</v>
      </c>
      <c r="E981" s="4">
        <f t="shared" si="31"/>
        <v>3324.36</v>
      </c>
    </row>
    <row r="982" spans="1:5" x14ac:dyDescent="0.25">
      <c r="A982">
        <v>6000030</v>
      </c>
      <c r="B982" t="s">
        <v>1042</v>
      </c>
      <c r="C982" s="4">
        <v>17524</v>
      </c>
      <c r="D982" s="4">
        <f t="shared" si="30"/>
        <v>10514.4</v>
      </c>
      <c r="E982" s="4">
        <f t="shared" si="31"/>
        <v>12722.43</v>
      </c>
    </row>
    <row r="983" spans="1:5" x14ac:dyDescent="0.25">
      <c r="A983">
        <v>6000301</v>
      </c>
      <c r="B983" t="s">
        <v>1043</v>
      </c>
      <c r="C983" s="4">
        <v>3643</v>
      </c>
      <c r="D983" s="4">
        <f t="shared" si="30"/>
        <v>2185.8000000000002</v>
      </c>
      <c r="E983" s="4">
        <f t="shared" si="31"/>
        <v>2644.82</v>
      </c>
    </row>
    <row r="984" spans="1:5" x14ac:dyDescent="0.25">
      <c r="A984">
        <v>6000027</v>
      </c>
      <c r="B984" t="s">
        <v>1044</v>
      </c>
      <c r="C984" s="4">
        <v>14158</v>
      </c>
      <c r="D984" s="4">
        <f t="shared" si="30"/>
        <v>8494.7999999999993</v>
      </c>
      <c r="E984" s="4">
        <f t="shared" si="31"/>
        <v>10278.710000000001</v>
      </c>
    </row>
    <row r="985" spans="1:5" x14ac:dyDescent="0.25">
      <c r="A985">
        <v>6000025</v>
      </c>
      <c r="B985" t="s">
        <v>1045</v>
      </c>
      <c r="C985" s="4">
        <v>9880</v>
      </c>
      <c r="D985" s="4">
        <f t="shared" si="30"/>
        <v>5928</v>
      </c>
      <c r="E985" s="4">
        <f t="shared" si="31"/>
        <v>7172.88</v>
      </c>
    </row>
    <row r="986" spans="1:5" x14ac:dyDescent="0.25">
      <c r="A986">
        <v>6000009</v>
      </c>
      <c r="B986" t="s">
        <v>1046</v>
      </c>
      <c r="C986" s="4">
        <v>23700</v>
      </c>
      <c r="D986" s="4">
        <f t="shared" si="30"/>
        <v>14220</v>
      </c>
      <c r="E986" s="4">
        <f t="shared" si="31"/>
        <v>17206.2</v>
      </c>
    </row>
    <row r="987" spans="1:5" x14ac:dyDescent="0.25">
      <c r="A987">
        <v>6000011</v>
      </c>
      <c r="B987" t="s">
        <v>1047</v>
      </c>
      <c r="C987" s="4">
        <v>25051</v>
      </c>
      <c r="D987" s="4">
        <f t="shared" si="30"/>
        <v>15030.6</v>
      </c>
      <c r="E987" s="4">
        <f t="shared" si="31"/>
        <v>18187.03</v>
      </c>
    </row>
    <row r="988" spans="1:5" x14ac:dyDescent="0.25">
      <c r="A988">
        <v>6000010</v>
      </c>
      <c r="B988" t="s">
        <v>1048</v>
      </c>
      <c r="C988" s="4">
        <v>25650</v>
      </c>
      <c r="D988" s="4">
        <f t="shared" si="30"/>
        <v>15390</v>
      </c>
      <c r="E988" s="4">
        <f t="shared" si="31"/>
        <v>18621.900000000001</v>
      </c>
    </row>
    <row r="989" spans="1:5" x14ac:dyDescent="0.25">
      <c r="A989">
        <v>6000024</v>
      </c>
      <c r="B989" t="s">
        <v>1049</v>
      </c>
      <c r="C989" s="4">
        <v>11218</v>
      </c>
      <c r="D989" s="4">
        <f t="shared" si="30"/>
        <v>6730.8</v>
      </c>
      <c r="E989" s="4">
        <f t="shared" si="31"/>
        <v>8144.27</v>
      </c>
    </row>
    <row r="990" spans="1:5" x14ac:dyDescent="0.25">
      <c r="A990">
        <v>6000012</v>
      </c>
      <c r="B990" t="s">
        <v>1050</v>
      </c>
      <c r="C990" s="4">
        <v>18255</v>
      </c>
      <c r="D990" s="4">
        <f t="shared" si="30"/>
        <v>10953</v>
      </c>
      <c r="E990" s="4">
        <f t="shared" si="31"/>
        <v>13253.13</v>
      </c>
    </row>
    <row r="991" spans="1:5" x14ac:dyDescent="0.25">
      <c r="A991">
        <v>6000552</v>
      </c>
      <c r="B991" t="s">
        <v>1051</v>
      </c>
      <c r="C991" s="4">
        <v>18858</v>
      </c>
      <c r="D991" s="4">
        <f t="shared" si="30"/>
        <v>11314.8</v>
      </c>
      <c r="E991" s="4">
        <f t="shared" si="31"/>
        <v>13690.91</v>
      </c>
    </row>
    <row r="992" spans="1:5" x14ac:dyDescent="0.25">
      <c r="A992">
        <v>6000019</v>
      </c>
      <c r="B992" t="s">
        <v>1052</v>
      </c>
      <c r="C992" s="4">
        <v>3620</v>
      </c>
      <c r="D992" s="4">
        <f t="shared" si="30"/>
        <v>2172</v>
      </c>
      <c r="E992" s="4">
        <f t="shared" si="31"/>
        <v>2628.12</v>
      </c>
    </row>
    <row r="993" spans="1:5" x14ac:dyDescent="0.25">
      <c r="A993">
        <v>6000015</v>
      </c>
      <c r="B993" t="s">
        <v>1053</v>
      </c>
      <c r="C993" s="4">
        <v>19935</v>
      </c>
      <c r="D993" s="4">
        <f t="shared" si="30"/>
        <v>11961</v>
      </c>
      <c r="E993" s="4">
        <f t="shared" si="31"/>
        <v>14472.81</v>
      </c>
    </row>
    <row r="994" spans="1:5" x14ac:dyDescent="0.25">
      <c r="A994">
        <v>6000130</v>
      </c>
      <c r="B994" t="s">
        <v>1054</v>
      </c>
      <c r="C994" s="4">
        <v>2672</v>
      </c>
      <c r="D994" s="4">
        <f t="shared" si="30"/>
        <v>1603.2</v>
      </c>
      <c r="E994" s="4">
        <f t="shared" si="31"/>
        <v>1939.8799999999999</v>
      </c>
    </row>
    <row r="995" spans="1:5" x14ac:dyDescent="0.25">
      <c r="A995">
        <v>6000129</v>
      </c>
      <c r="B995" t="s">
        <v>1055</v>
      </c>
      <c r="C995" s="4">
        <v>2387</v>
      </c>
      <c r="D995" s="4">
        <f t="shared" si="30"/>
        <v>1432.2</v>
      </c>
      <c r="E995" s="4">
        <f t="shared" si="31"/>
        <v>1732.97</v>
      </c>
    </row>
    <row r="996" spans="1:5" x14ac:dyDescent="0.25">
      <c r="A996">
        <v>3101888</v>
      </c>
      <c r="B996" t="s">
        <v>1056</v>
      </c>
      <c r="C996" s="4">
        <v>6541.13</v>
      </c>
      <c r="D996" s="4">
        <f t="shared" si="30"/>
        <v>3924.6800000000003</v>
      </c>
      <c r="E996" s="4">
        <f t="shared" si="31"/>
        <v>4748.87</v>
      </c>
    </row>
    <row r="997" spans="1:5" x14ac:dyDescent="0.25">
      <c r="A997">
        <v>3101485</v>
      </c>
      <c r="B997" t="s">
        <v>1057</v>
      </c>
      <c r="C997" s="4">
        <v>17412.89</v>
      </c>
      <c r="D997" s="4">
        <f t="shared" si="30"/>
        <v>10447.74</v>
      </c>
      <c r="E997" s="4">
        <f t="shared" si="31"/>
        <v>12641.77</v>
      </c>
    </row>
    <row r="998" spans="1:5" x14ac:dyDescent="0.25">
      <c r="A998">
        <v>3101101</v>
      </c>
      <c r="B998" t="s">
        <v>1058</v>
      </c>
      <c r="C998" s="4">
        <v>4449.6899999999996</v>
      </c>
      <c r="D998" s="4">
        <f t="shared" si="30"/>
        <v>2669.82</v>
      </c>
      <c r="E998" s="4">
        <f t="shared" si="31"/>
        <v>3230.4900000000002</v>
      </c>
    </row>
    <row r="999" spans="1:5" x14ac:dyDescent="0.25">
      <c r="A999">
        <v>3101100</v>
      </c>
      <c r="B999" t="s">
        <v>1059</v>
      </c>
      <c r="C999" s="4">
        <v>2906.19</v>
      </c>
      <c r="D999" s="4">
        <f t="shared" si="30"/>
        <v>1743.72</v>
      </c>
      <c r="E999" s="4">
        <f t="shared" si="31"/>
        <v>2109.9100000000003</v>
      </c>
    </row>
    <row r="1000" spans="1:5" x14ac:dyDescent="0.25">
      <c r="A1000">
        <v>3101103</v>
      </c>
      <c r="B1000" t="s">
        <v>1060</v>
      </c>
      <c r="C1000" s="4">
        <v>13195.82</v>
      </c>
      <c r="D1000" s="4">
        <f t="shared" si="30"/>
        <v>7917.5</v>
      </c>
      <c r="E1000" s="4">
        <f t="shared" si="31"/>
        <v>9580.18</v>
      </c>
    </row>
    <row r="1001" spans="1:5" x14ac:dyDescent="0.25">
      <c r="A1001">
        <v>3101024</v>
      </c>
      <c r="B1001" t="s">
        <v>1061</v>
      </c>
      <c r="C1001" s="4">
        <v>20902.3</v>
      </c>
      <c r="D1001" s="4">
        <f t="shared" si="30"/>
        <v>12541.38</v>
      </c>
      <c r="E1001" s="4">
        <f t="shared" si="31"/>
        <v>15175.07</v>
      </c>
    </row>
    <row r="1002" spans="1:5" x14ac:dyDescent="0.25">
      <c r="A1002">
        <v>3101102</v>
      </c>
      <c r="B1002" t="s">
        <v>1062</v>
      </c>
      <c r="C1002" s="4">
        <v>13195.82</v>
      </c>
      <c r="D1002" s="4">
        <f t="shared" si="30"/>
        <v>7917.5</v>
      </c>
      <c r="E1002" s="4">
        <f t="shared" si="31"/>
        <v>9580.18</v>
      </c>
    </row>
    <row r="1003" spans="1:5" x14ac:dyDescent="0.25">
      <c r="A1003">
        <v>3101370</v>
      </c>
      <c r="B1003" t="s">
        <v>1063</v>
      </c>
      <c r="C1003" s="4">
        <v>20902.3</v>
      </c>
      <c r="D1003" s="4">
        <f t="shared" si="30"/>
        <v>12541.38</v>
      </c>
      <c r="E1003" s="4">
        <f t="shared" si="31"/>
        <v>15175.07</v>
      </c>
    </row>
    <row r="1004" spans="1:5" x14ac:dyDescent="0.25">
      <c r="A1004">
        <v>3101777</v>
      </c>
      <c r="B1004" t="s">
        <v>1064</v>
      </c>
      <c r="C1004" s="4">
        <v>21876.91</v>
      </c>
      <c r="D1004" s="4">
        <f t="shared" si="30"/>
        <v>13126.15</v>
      </c>
      <c r="E1004" s="4">
        <f t="shared" si="31"/>
        <v>15882.65</v>
      </c>
    </row>
    <row r="1005" spans="1:5" x14ac:dyDescent="0.25">
      <c r="A1005">
        <v>3101555</v>
      </c>
      <c r="B1005" t="s">
        <v>1065</v>
      </c>
      <c r="C1005" s="4">
        <v>13195.82</v>
      </c>
      <c r="D1005" s="4">
        <f t="shared" si="30"/>
        <v>7917.5</v>
      </c>
      <c r="E1005" s="4">
        <f t="shared" si="31"/>
        <v>9580.18</v>
      </c>
    </row>
    <row r="1006" spans="1:5" x14ac:dyDescent="0.25">
      <c r="A1006">
        <v>3101666</v>
      </c>
      <c r="B1006" t="s">
        <v>1066</v>
      </c>
      <c r="C1006" s="4">
        <v>13195.82</v>
      </c>
      <c r="D1006" s="4">
        <f t="shared" si="30"/>
        <v>7917.5</v>
      </c>
      <c r="E1006" s="4">
        <f t="shared" si="31"/>
        <v>9580.18</v>
      </c>
    </row>
    <row r="1007" spans="1:5" x14ac:dyDescent="0.25">
      <c r="A1007">
        <v>3101999</v>
      </c>
      <c r="B1007" t="s">
        <v>1067</v>
      </c>
      <c r="C1007" s="4">
        <v>21876.91</v>
      </c>
      <c r="D1007" s="4">
        <f t="shared" si="30"/>
        <v>13126.15</v>
      </c>
      <c r="E1007" s="4">
        <f t="shared" si="31"/>
        <v>15882.65</v>
      </c>
    </row>
    <row r="1008" spans="1:5" x14ac:dyDescent="0.25">
      <c r="A1008">
        <v>8518753</v>
      </c>
      <c r="B1008" t="s">
        <v>1068</v>
      </c>
      <c r="C1008" s="4">
        <v>7243.43</v>
      </c>
      <c r="D1008" s="4">
        <f t="shared" si="30"/>
        <v>4346.0600000000004</v>
      </c>
      <c r="E1008" s="4">
        <f t="shared" si="31"/>
        <v>5258.74</v>
      </c>
    </row>
    <row r="1009" spans="1:5" x14ac:dyDescent="0.25">
      <c r="A1009">
        <v>3101948</v>
      </c>
      <c r="B1009" t="s">
        <v>1069</v>
      </c>
      <c r="C1009" s="4">
        <v>14171.54</v>
      </c>
      <c r="D1009" s="4">
        <f t="shared" si="30"/>
        <v>8502.93</v>
      </c>
      <c r="E1009" s="4">
        <f t="shared" si="31"/>
        <v>10288.550000000001</v>
      </c>
    </row>
    <row r="1010" spans="1:5" x14ac:dyDescent="0.25">
      <c r="A1010">
        <v>3101489</v>
      </c>
      <c r="B1010" t="s">
        <v>1070</v>
      </c>
      <c r="C1010" s="4">
        <v>11371.19</v>
      </c>
      <c r="D1010" s="4">
        <f t="shared" si="30"/>
        <v>6822.72</v>
      </c>
      <c r="E1010" s="4">
        <f t="shared" si="31"/>
        <v>8255.5</v>
      </c>
    </row>
    <row r="1011" spans="1:5" x14ac:dyDescent="0.25">
      <c r="A1011">
        <v>3101949</v>
      </c>
      <c r="B1011" t="s">
        <v>1071</v>
      </c>
      <c r="C1011" s="4">
        <v>16043.58</v>
      </c>
      <c r="D1011" s="4">
        <f t="shared" si="30"/>
        <v>9626.15</v>
      </c>
      <c r="E1011" s="4">
        <f t="shared" si="31"/>
        <v>11647.65</v>
      </c>
    </row>
    <row r="1012" spans="1:5" x14ac:dyDescent="0.25">
      <c r="A1012">
        <v>8612101</v>
      </c>
      <c r="B1012" t="s">
        <v>1072</v>
      </c>
      <c r="C1012" s="4">
        <v>4155.32</v>
      </c>
      <c r="D1012" s="4">
        <f t="shared" si="30"/>
        <v>2493.2000000000003</v>
      </c>
      <c r="E1012" s="4">
        <f t="shared" si="31"/>
        <v>3016.78</v>
      </c>
    </row>
    <row r="1013" spans="1:5" x14ac:dyDescent="0.25">
      <c r="A1013">
        <v>8515747</v>
      </c>
      <c r="B1013" t="s">
        <v>1073</v>
      </c>
      <c r="C1013" s="4">
        <v>2120.11</v>
      </c>
      <c r="D1013" s="4">
        <f t="shared" si="30"/>
        <v>1272.07</v>
      </c>
      <c r="E1013" s="4">
        <f t="shared" si="31"/>
        <v>1539.21</v>
      </c>
    </row>
    <row r="1014" spans="1:5" x14ac:dyDescent="0.25">
      <c r="A1014">
        <v>8515746</v>
      </c>
      <c r="B1014" t="s">
        <v>1074</v>
      </c>
      <c r="C1014" s="4">
        <v>2120.11</v>
      </c>
      <c r="D1014" s="4">
        <f t="shared" si="30"/>
        <v>1272.07</v>
      </c>
      <c r="E1014" s="4">
        <f t="shared" si="31"/>
        <v>1539.21</v>
      </c>
    </row>
    <row r="1015" spans="1:5" x14ac:dyDescent="0.25">
      <c r="A1015">
        <v>8515760</v>
      </c>
      <c r="B1015" t="s">
        <v>1075</v>
      </c>
      <c r="C1015" s="4">
        <v>2120.11</v>
      </c>
      <c r="D1015" s="4">
        <f t="shared" si="30"/>
        <v>1272.07</v>
      </c>
      <c r="E1015" s="4">
        <f t="shared" si="31"/>
        <v>1539.21</v>
      </c>
    </row>
    <row r="1016" spans="1:5" x14ac:dyDescent="0.25">
      <c r="A1016">
        <v>8515749</v>
      </c>
      <c r="B1016" t="s">
        <v>1076</v>
      </c>
      <c r="C1016" s="4">
        <v>2120.11</v>
      </c>
      <c r="D1016" s="4">
        <f t="shared" si="30"/>
        <v>1272.07</v>
      </c>
      <c r="E1016" s="4">
        <f t="shared" si="31"/>
        <v>1539.21</v>
      </c>
    </row>
    <row r="1017" spans="1:5" x14ac:dyDescent="0.25">
      <c r="A1017">
        <v>8515748</v>
      </c>
      <c r="B1017" t="s">
        <v>1077</v>
      </c>
      <c r="C1017" s="4">
        <v>2099.9899999999998</v>
      </c>
      <c r="D1017" s="4">
        <f t="shared" si="30"/>
        <v>1260</v>
      </c>
      <c r="E1017" s="4">
        <f t="shared" si="31"/>
        <v>1524.6</v>
      </c>
    </row>
    <row r="1018" spans="1:5" x14ac:dyDescent="0.25">
      <c r="A1018">
        <v>8515740</v>
      </c>
      <c r="B1018" t="s">
        <v>1078</v>
      </c>
      <c r="C1018" s="4">
        <v>2120.11</v>
      </c>
      <c r="D1018" s="4">
        <f t="shared" si="30"/>
        <v>1272.07</v>
      </c>
      <c r="E1018" s="4">
        <f t="shared" si="31"/>
        <v>1539.21</v>
      </c>
    </row>
    <row r="1019" spans="1:5" x14ac:dyDescent="0.25">
      <c r="A1019">
        <v>8707000</v>
      </c>
      <c r="B1019" t="s">
        <v>1079</v>
      </c>
      <c r="C1019" s="4">
        <v>385.88</v>
      </c>
      <c r="D1019" s="4">
        <f t="shared" si="30"/>
        <v>231.53</v>
      </c>
      <c r="E1019" s="4">
        <f t="shared" si="31"/>
        <v>280.15999999999997</v>
      </c>
    </row>
    <row r="1020" spans="1:5" x14ac:dyDescent="0.25">
      <c r="A1020">
        <v>8707657</v>
      </c>
      <c r="B1020" t="s">
        <v>1080</v>
      </c>
      <c r="C1020" s="4">
        <v>33890.85</v>
      </c>
      <c r="D1020" s="4">
        <f t="shared" si="30"/>
        <v>20334.509999999998</v>
      </c>
      <c r="E1020" s="4">
        <f t="shared" si="31"/>
        <v>24604.76</v>
      </c>
    </row>
    <row r="1021" spans="1:5" x14ac:dyDescent="0.25">
      <c r="A1021">
        <v>8707381</v>
      </c>
      <c r="B1021" t="s">
        <v>1081</v>
      </c>
      <c r="C1021" s="4">
        <v>33890.85</v>
      </c>
      <c r="D1021" s="4">
        <f t="shared" si="30"/>
        <v>20334.509999999998</v>
      </c>
      <c r="E1021" s="4">
        <f t="shared" si="31"/>
        <v>24604.76</v>
      </c>
    </row>
    <row r="1022" spans="1:5" x14ac:dyDescent="0.25">
      <c r="A1022">
        <v>8707658</v>
      </c>
      <c r="B1022" t="s">
        <v>1082</v>
      </c>
      <c r="C1022" s="4">
        <v>38898.410000000003</v>
      </c>
      <c r="D1022" s="4">
        <f t="shared" si="30"/>
        <v>23339.05</v>
      </c>
      <c r="E1022" s="4">
        <f t="shared" si="31"/>
        <v>28240.26</v>
      </c>
    </row>
    <row r="1023" spans="1:5" x14ac:dyDescent="0.25">
      <c r="A1023">
        <v>8707702</v>
      </c>
      <c r="B1023" t="s">
        <v>1083</v>
      </c>
      <c r="C1023" s="4">
        <v>480.69</v>
      </c>
      <c r="D1023" s="4">
        <f t="shared" si="30"/>
        <v>288.42</v>
      </c>
      <c r="E1023" s="4">
        <f t="shared" si="31"/>
        <v>348.99</v>
      </c>
    </row>
    <row r="1024" spans="1:5" x14ac:dyDescent="0.25">
      <c r="A1024">
        <v>8708010</v>
      </c>
      <c r="B1024" t="s">
        <v>1084</v>
      </c>
      <c r="C1024" s="4">
        <v>5010</v>
      </c>
      <c r="D1024" s="4">
        <f t="shared" si="30"/>
        <v>3006</v>
      </c>
      <c r="E1024" s="4">
        <f t="shared" si="31"/>
        <v>3637.26</v>
      </c>
    </row>
    <row r="1025" spans="1:5" x14ac:dyDescent="0.25">
      <c r="A1025">
        <v>8708553</v>
      </c>
      <c r="B1025" t="s">
        <v>1085</v>
      </c>
      <c r="C1025" s="4">
        <v>3246</v>
      </c>
      <c r="D1025" s="4">
        <f t="shared" si="30"/>
        <v>1947.6</v>
      </c>
      <c r="E1025" s="4">
        <f t="shared" si="31"/>
        <v>2356.6000000000004</v>
      </c>
    </row>
    <row r="1026" spans="1:5" x14ac:dyDescent="0.25">
      <c r="A1026">
        <v>8708040</v>
      </c>
      <c r="B1026" t="s">
        <v>1086</v>
      </c>
      <c r="C1026" s="4">
        <v>3534</v>
      </c>
      <c r="D1026" s="4">
        <f t="shared" si="30"/>
        <v>2120.4</v>
      </c>
      <c r="E1026" s="4">
        <f t="shared" si="31"/>
        <v>2565.69</v>
      </c>
    </row>
    <row r="1027" spans="1:5" x14ac:dyDescent="0.25">
      <c r="A1027">
        <v>8522012</v>
      </c>
      <c r="B1027" t="s">
        <v>1087</v>
      </c>
      <c r="C1027" s="4">
        <v>992.25</v>
      </c>
      <c r="D1027" s="4">
        <f t="shared" ref="D1027:D1090" si="32">ROUNDUP(C1027*0.6,2)</f>
        <v>595.35</v>
      </c>
      <c r="E1027" s="4">
        <f t="shared" ref="E1027:E1090" si="33">ROUNDUP(D1027*1.21,2)</f>
        <v>720.38</v>
      </c>
    </row>
    <row r="1028" spans="1:5" x14ac:dyDescent="0.25">
      <c r="A1028">
        <v>8708024</v>
      </c>
      <c r="B1028" t="s">
        <v>1088</v>
      </c>
      <c r="C1028" s="4">
        <v>1845</v>
      </c>
      <c r="D1028" s="4">
        <f t="shared" si="32"/>
        <v>1107</v>
      </c>
      <c r="E1028" s="4">
        <f t="shared" si="33"/>
        <v>1339.47</v>
      </c>
    </row>
    <row r="1029" spans="1:5" x14ac:dyDescent="0.25">
      <c r="A1029">
        <v>8708644</v>
      </c>
      <c r="B1029" t="s">
        <v>1089</v>
      </c>
      <c r="C1029" s="4">
        <v>3417.75</v>
      </c>
      <c r="D1029" s="4">
        <f t="shared" si="32"/>
        <v>2050.65</v>
      </c>
      <c r="E1029" s="4">
        <f t="shared" si="33"/>
        <v>2481.2900000000004</v>
      </c>
    </row>
    <row r="1030" spans="1:5" x14ac:dyDescent="0.25">
      <c r="A1030">
        <v>8708639</v>
      </c>
      <c r="B1030" t="s">
        <v>1090</v>
      </c>
      <c r="C1030" s="4">
        <v>3476.18</v>
      </c>
      <c r="D1030" s="4">
        <f t="shared" si="32"/>
        <v>2085.71</v>
      </c>
      <c r="E1030" s="4">
        <f t="shared" si="33"/>
        <v>2523.71</v>
      </c>
    </row>
    <row r="1031" spans="1:5" x14ac:dyDescent="0.25">
      <c r="A1031">
        <v>8520209</v>
      </c>
      <c r="B1031" t="s">
        <v>1091</v>
      </c>
      <c r="C1031" s="4">
        <v>2756.25</v>
      </c>
      <c r="D1031" s="4">
        <f t="shared" si="32"/>
        <v>1653.75</v>
      </c>
      <c r="E1031" s="4">
        <f t="shared" si="33"/>
        <v>2001.04</v>
      </c>
    </row>
    <row r="1032" spans="1:5" x14ac:dyDescent="0.25">
      <c r="A1032">
        <v>8523071</v>
      </c>
      <c r="B1032" t="s">
        <v>1092</v>
      </c>
      <c r="C1032" s="4">
        <v>3327.35</v>
      </c>
      <c r="D1032" s="4">
        <f t="shared" si="32"/>
        <v>1996.41</v>
      </c>
      <c r="E1032" s="4">
        <f t="shared" si="33"/>
        <v>2415.6600000000003</v>
      </c>
    </row>
    <row r="1033" spans="1:5" x14ac:dyDescent="0.25">
      <c r="A1033">
        <v>8508132</v>
      </c>
      <c r="B1033" t="s">
        <v>1093</v>
      </c>
      <c r="C1033" s="4">
        <v>1361.59</v>
      </c>
      <c r="D1033" s="4">
        <f t="shared" si="32"/>
        <v>816.96</v>
      </c>
      <c r="E1033" s="4">
        <f t="shared" si="33"/>
        <v>988.53</v>
      </c>
    </row>
    <row r="1034" spans="1:5" x14ac:dyDescent="0.25">
      <c r="A1034">
        <v>8520999</v>
      </c>
      <c r="B1034" t="s">
        <v>1094</v>
      </c>
      <c r="C1034" s="4">
        <v>729.86</v>
      </c>
      <c r="D1034" s="4">
        <f t="shared" si="32"/>
        <v>437.92</v>
      </c>
      <c r="E1034" s="4">
        <f t="shared" si="33"/>
        <v>529.89</v>
      </c>
    </row>
    <row r="1035" spans="1:5" x14ac:dyDescent="0.25">
      <c r="A1035">
        <v>8521063</v>
      </c>
      <c r="B1035" t="s">
        <v>1095</v>
      </c>
      <c r="C1035" s="4">
        <v>4010.9</v>
      </c>
      <c r="D1035" s="4">
        <f t="shared" si="32"/>
        <v>2406.54</v>
      </c>
      <c r="E1035" s="4">
        <f t="shared" si="33"/>
        <v>2911.92</v>
      </c>
    </row>
    <row r="1036" spans="1:5" x14ac:dyDescent="0.25">
      <c r="A1036">
        <v>8521024</v>
      </c>
      <c r="B1036" t="s">
        <v>1096</v>
      </c>
      <c r="C1036" s="4">
        <v>2094.75</v>
      </c>
      <c r="D1036" s="4">
        <f t="shared" si="32"/>
        <v>1256.8499999999999</v>
      </c>
      <c r="E1036" s="4">
        <f t="shared" si="33"/>
        <v>1520.79</v>
      </c>
    </row>
    <row r="1037" spans="1:5" x14ac:dyDescent="0.25">
      <c r="A1037">
        <v>8521443</v>
      </c>
      <c r="B1037" t="s">
        <v>1097</v>
      </c>
      <c r="C1037" s="4">
        <v>3425.47</v>
      </c>
      <c r="D1037" s="4">
        <f t="shared" si="32"/>
        <v>2055.2900000000004</v>
      </c>
      <c r="E1037" s="4">
        <f t="shared" si="33"/>
        <v>2486.9100000000003</v>
      </c>
    </row>
    <row r="1038" spans="1:5" x14ac:dyDescent="0.25">
      <c r="A1038">
        <v>8521660</v>
      </c>
      <c r="B1038" t="s">
        <v>1098</v>
      </c>
      <c r="C1038" s="4">
        <v>3425.47</v>
      </c>
      <c r="D1038" s="4">
        <f t="shared" si="32"/>
        <v>2055.2900000000004</v>
      </c>
      <c r="E1038" s="4">
        <f t="shared" si="33"/>
        <v>2486.9100000000003</v>
      </c>
    </row>
    <row r="1039" spans="1:5" x14ac:dyDescent="0.25">
      <c r="A1039">
        <v>8521120</v>
      </c>
      <c r="B1039" t="s">
        <v>1099</v>
      </c>
      <c r="C1039" s="4">
        <v>3425.47</v>
      </c>
      <c r="D1039" s="4">
        <f t="shared" si="32"/>
        <v>2055.2900000000004</v>
      </c>
      <c r="E1039" s="4">
        <f t="shared" si="33"/>
        <v>2486.9100000000003</v>
      </c>
    </row>
    <row r="1040" spans="1:5" x14ac:dyDescent="0.25">
      <c r="A1040">
        <v>8521551</v>
      </c>
      <c r="B1040" t="s">
        <v>1100</v>
      </c>
      <c r="C1040" s="4">
        <v>2948.09</v>
      </c>
      <c r="D1040" s="4">
        <f t="shared" si="32"/>
        <v>1768.86</v>
      </c>
      <c r="E1040" s="4">
        <f t="shared" si="33"/>
        <v>2140.3300000000004</v>
      </c>
    </row>
    <row r="1041" spans="1:5" x14ac:dyDescent="0.25">
      <c r="A1041">
        <v>8521472</v>
      </c>
      <c r="B1041" t="s">
        <v>1101</v>
      </c>
      <c r="C1041" s="4">
        <v>3930.41</v>
      </c>
      <c r="D1041" s="4">
        <f t="shared" si="32"/>
        <v>2358.25</v>
      </c>
      <c r="E1041" s="4">
        <f t="shared" si="33"/>
        <v>2853.4900000000002</v>
      </c>
    </row>
    <row r="1042" spans="1:5" x14ac:dyDescent="0.25">
      <c r="A1042">
        <v>8521036</v>
      </c>
      <c r="B1042" t="s">
        <v>1102</v>
      </c>
      <c r="C1042" s="4">
        <v>5213.72</v>
      </c>
      <c r="D1042" s="4">
        <f t="shared" si="32"/>
        <v>3128.2400000000002</v>
      </c>
      <c r="E1042" s="4">
        <f t="shared" si="33"/>
        <v>3785.1800000000003</v>
      </c>
    </row>
    <row r="1043" spans="1:5" x14ac:dyDescent="0.25">
      <c r="A1043">
        <v>8521580</v>
      </c>
      <c r="B1043" t="s">
        <v>1103</v>
      </c>
      <c r="C1043" s="4">
        <v>2948.09</v>
      </c>
      <c r="D1043" s="4">
        <f t="shared" si="32"/>
        <v>1768.86</v>
      </c>
      <c r="E1043" s="4">
        <f t="shared" si="33"/>
        <v>2140.3300000000004</v>
      </c>
    </row>
    <row r="1044" spans="1:5" x14ac:dyDescent="0.25">
      <c r="A1044">
        <v>8521013</v>
      </c>
      <c r="B1044" t="s">
        <v>1104</v>
      </c>
      <c r="C1044" s="4">
        <v>1951.43</v>
      </c>
      <c r="D1044" s="4">
        <f t="shared" si="32"/>
        <v>1170.8599999999999</v>
      </c>
      <c r="E1044" s="4">
        <f t="shared" si="33"/>
        <v>1416.75</v>
      </c>
    </row>
    <row r="1045" spans="1:5" x14ac:dyDescent="0.25">
      <c r="A1045">
        <v>8521100</v>
      </c>
      <c r="B1045" t="s">
        <v>1105</v>
      </c>
      <c r="C1045" s="4">
        <v>6016.34</v>
      </c>
      <c r="D1045" s="4">
        <f t="shared" si="32"/>
        <v>3609.8100000000004</v>
      </c>
      <c r="E1045" s="4">
        <f t="shared" si="33"/>
        <v>4367.88</v>
      </c>
    </row>
    <row r="1046" spans="1:5" x14ac:dyDescent="0.25">
      <c r="A1046">
        <v>8521014</v>
      </c>
      <c r="B1046" t="s">
        <v>1106</v>
      </c>
      <c r="C1046" s="4">
        <v>11497.97</v>
      </c>
      <c r="D1046" s="4">
        <f t="shared" si="32"/>
        <v>6898.79</v>
      </c>
      <c r="E1046" s="4">
        <f t="shared" si="33"/>
        <v>8347.5400000000009</v>
      </c>
    </row>
    <row r="1047" spans="1:5" x14ac:dyDescent="0.25">
      <c r="A1047">
        <v>8521034</v>
      </c>
      <c r="B1047" t="s">
        <v>1107</v>
      </c>
      <c r="C1047" s="4">
        <v>982.33</v>
      </c>
      <c r="D1047" s="4">
        <f t="shared" si="32"/>
        <v>589.4</v>
      </c>
      <c r="E1047" s="4">
        <f t="shared" si="33"/>
        <v>713.18</v>
      </c>
    </row>
    <row r="1048" spans="1:5" x14ac:dyDescent="0.25">
      <c r="A1048">
        <v>8521064</v>
      </c>
      <c r="B1048" t="s">
        <v>1108</v>
      </c>
      <c r="C1048" s="4">
        <v>729.86</v>
      </c>
      <c r="D1048" s="4">
        <f t="shared" si="32"/>
        <v>437.92</v>
      </c>
      <c r="E1048" s="4">
        <f t="shared" si="33"/>
        <v>529.89</v>
      </c>
    </row>
    <row r="1049" spans="1:5" x14ac:dyDescent="0.25">
      <c r="A1049">
        <v>8521060</v>
      </c>
      <c r="B1049" t="s">
        <v>1109</v>
      </c>
      <c r="C1049" s="4">
        <v>982.33</v>
      </c>
      <c r="D1049" s="4">
        <f t="shared" si="32"/>
        <v>589.4</v>
      </c>
      <c r="E1049" s="4">
        <f t="shared" si="33"/>
        <v>713.18</v>
      </c>
    </row>
    <row r="1050" spans="1:5" x14ac:dyDescent="0.25">
      <c r="A1050">
        <v>8521040</v>
      </c>
      <c r="B1050" t="s">
        <v>1110</v>
      </c>
      <c r="C1050" s="4">
        <v>3969</v>
      </c>
      <c r="D1050" s="4">
        <f t="shared" si="32"/>
        <v>2381.4</v>
      </c>
      <c r="E1050" s="4">
        <f t="shared" si="33"/>
        <v>2881.5</v>
      </c>
    </row>
    <row r="1051" spans="1:5" x14ac:dyDescent="0.25">
      <c r="A1051">
        <v>8521015</v>
      </c>
      <c r="B1051" t="s">
        <v>1111</v>
      </c>
      <c r="C1051" s="4">
        <v>1557.83</v>
      </c>
      <c r="D1051" s="4">
        <f t="shared" si="32"/>
        <v>934.7</v>
      </c>
      <c r="E1051" s="4">
        <f t="shared" si="33"/>
        <v>1130.99</v>
      </c>
    </row>
    <row r="1052" spans="1:5" x14ac:dyDescent="0.25">
      <c r="A1052">
        <v>8521002</v>
      </c>
      <c r="B1052" t="s">
        <v>1112</v>
      </c>
      <c r="C1052" s="4">
        <v>1474.04</v>
      </c>
      <c r="D1052" s="4">
        <f t="shared" si="32"/>
        <v>884.43</v>
      </c>
      <c r="E1052" s="4">
        <f t="shared" si="33"/>
        <v>1070.17</v>
      </c>
    </row>
    <row r="1053" spans="1:5" x14ac:dyDescent="0.25">
      <c r="A1053">
        <v>8521455</v>
      </c>
      <c r="B1053" t="s">
        <v>1113</v>
      </c>
      <c r="C1053" s="4">
        <v>884.21</v>
      </c>
      <c r="D1053" s="4">
        <f t="shared" si="32"/>
        <v>530.53</v>
      </c>
      <c r="E1053" s="4">
        <f t="shared" si="33"/>
        <v>641.95000000000005</v>
      </c>
    </row>
    <row r="1054" spans="1:5" x14ac:dyDescent="0.25">
      <c r="A1054">
        <v>8521458</v>
      </c>
      <c r="B1054" t="s">
        <v>1114</v>
      </c>
      <c r="C1054" s="4">
        <v>869.87</v>
      </c>
      <c r="D1054" s="4">
        <f t="shared" si="32"/>
        <v>521.92999999999995</v>
      </c>
      <c r="E1054" s="4">
        <f t="shared" si="33"/>
        <v>631.54</v>
      </c>
    </row>
    <row r="1055" spans="1:5" x14ac:dyDescent="0.25">
      <c r="A1055">
        <v>2727030</v>
      </c>
      <c r="B1055" t="s">
        <v>1115</v>
      </c>
      <c r="C1055" s="4">
        <v>323.02999999999997</v>
      </c>
      <c r="D1055" s="4">
        <f t="shared" si="32"/>
        <v>193.82</v>
      </c>
      <c r="E1055" s="4">
        <f t="shared" si="33"/>
        <v>234.53</v>
      </c>
    </row>
    <row r="1056" spans="1:5" x14ac:dyDescent="0.25">
      <c r="A1056">
        <v>8521300</v>
      </c>
      <c r="B1056" t="s">
        <v>1116</v>
      </c>
      <c r="C1056" s="4">
        <v>729.86</v>
      </c>
      <c r="D1056" s="4">
        <f t="shared" si="32"/>
        <v>437.92</v>
      </c>
      <c r="E1056" s="4">
        <f t="shared" si="33"/>
        <v>529.89</v>
      </c>
    </row>
    <row r="1057" spans="1:5" x14ac:dyDescent="0.25">
      <c r="A1057">
        <v>8521102</v>
      </c>
      <c r="B1057" t="s">
        <v>1117</v>
      </c>
      <c r="C1057" s="4">
        <v>4412.21</v>
      </c>
      <c r="D1057" s="4">
        <f t="shared" si="32"/>
        <v>2647.3300000000004</v>
      </c>
      <c r="E1057" s="4">
        <f t="shared" si="33"/>
        <v>3203.2700000000004</v>
      </c>
    </row>
    <row r="1058" spans="1:5" x14ac:dyDescent="0.25">
      <c r="A1058">
        <v>8521674</v>
      </c>
      <c r="B1058" t="s">
        <v>1118</v>
      </c>
      <c r="C1058" s="4">
        <v>4380.2299999999996</v>
      </c>
      <c r="D1058" s="4">
        <f t="shared" si="32"/>
        <v>2628.1400000000003</v>
      </c>
      <c r="E1058" s="4">
        <f t="shared" si="33"/>
        <v>3180.05</v>
      </c>
    </row>
    <row r="1059" spans="1:5" x14ac:dyDescent="0.25">
      <c r="A1059">
        <v>8518789</v>
      </c>
      <c r="B1059" t="s">
        <v>1119</v>
      </c>
      <c r="C1059" s="4">
        <v>1207.24</v>
      </c>
      <c r="D1059" s="4">
        <f t="shared" si="32"/>
        <v>724.35</v>
      </c>
      <c r="E1059" s="4">
        <f t="shared" si="33"/>
        <v>876.47</v>
      </c>
    </row>
    <row r="1060" spans="1:5" x14ac:dyDescent="0.25">
      <c r="A1060">
        <v>8518159</v>
      </c>
      <c r="B1060" t="s">
        <v>1120</v>
      </c>
      <c r="C1060" s="4">
        <v>1207.24</v>
      </c>
      <c r="D1060" s="4">
        <f t="shared" si="32"/>
        <v>724.35</v>
      </c>
      <c r="E1060" s="4">
        <f t="shared" si="33"/>
        <v>876.47</v>
      </c>
    </row>
    <row r="1061" spans="1:5" x14ac:dyDescent="0.25">
      <c r="A1061">
        <v>8509729</v>
      </c>
      <c r="B1061" t="s">
        <v>1121</v>
      </c>
      <c r="C1061" s="4">
        <v>5733</v>
      </c>
      <c r="D1061" s="4">
        <f t="shared" si="32"/>
        <v>3439.8</v>
      </c>
      <c r="E1061" s="4">
        <f t="shared" si="33"/>
        <v>4162.16</v>
      </c>
    </row>
    <row r="1062" spans="1:5" x14ac:dyDescent="0.25">
      <c r="A1062">
        <v>7709892</v>
      </c>
      <c r="B1062" t="s">
        <v>1122</v>
      </c>
      <c r="C1062" s="4">
        <v>294.37</v>
      </c>
      <c r="D1062" s="4">
        <f t="shared" si="32"/>
        <v>176.63</v>
      </c>
      <c r="E1062" s="4">
        <f t="shared" si="33"/>
        <v>213.73</v>
      </c>
    </row>
    <row r="1063" spans="1:5" x14ac:dyDescent="0.25">
      <c r="A1063">
        <v>7709009</v>
      </c>
      <c r="B1063" t="s">
        <v>1123</v>
      </c>
      <c r="C1063" s="4">
        <v>504.95</v>
      </c>
      <c r="D1063" s="4">
        <f t="shared" si="32"/>
        <v>302.97000000000003</v>
      </c>
      <c r="E1063" s="4">
        <f t="shared" si="33"/>
        <v>366.59999999999997</v>
      </c>
    </row>
    <row r="1064" spans="1:5" x14ac:dyDescent="0.25">
      <c r="A1064">
        <v>7709161</v>
      </c>
      <c r="B1064" t="s">
        <v>1124</v>
      </c>
      <c r="C1064" s="4">
        <v>1291.03</v>
      </c>
      <c r="D1064" s="4">
        <f t="shared" si="32"/>
        <v>774.62</v>
      </c>
      <c r="E1064" s="4">
        <f t="shared" si="33"/>
        <v>937.3</v>
      </c>
    </row>
    <row r="1065" spans="1:5" x14ac:dyDescent="0.25">
      <c r="A1065">
        <v>7709204</v>
      </c>
      <c r="B1065" t="s">
        <v>1125</v>
      </c>
      <c r="C1065" s="4">
        <v>911.77</v>
      </c>
      <c r="D1065" s="4">
        <f t="shared" si="32"/>
        <v>547.06999999999994</v>
      </c>
      <c r="E1065" s="4">
        <f t="shared" si="33"/>
        <v>661.96</v>
      </c>
    </row>
    <row r="1066" spans="1:5" x14ac:dyDescent="0.25">
      <c r="A1066">
        <v>7709203</v>
      </c>
      <c r="B1066" t="s">
        <v>1126</v>
      </c>
      <c r="C1066" s="4">
        <v>911.77</v>
      </c>
      <c r="D1066" s="4">
        <f t="shared" si="32"/>
        <v>547.06999999999994</v>
      </c>
      <c r="E1066" s="4">
        <f t="shared" si="33"/>
        <v>661.96</v>
      </c>
    </row>
    <row r="1067" spans="1:5" x14ac:dyDescent="0.25">
      <c r="A1067">
        <v>7709440</v>
      </c>
      <c r="B1067" t="s">
        <v>1127</v>
      </c>
      <c r="C1067" s="4">
        <v>758.52</v>
      </c>
      <c r="D1067" s="4">
        <f t="shared" si="32"/>
        <v>455.12</v>
      </c>
      <c r="E1067" s="4">
        <f t="shared" si="33"/>
        <v>550.70000000000005</v>
      </c>
    </row>
    <row r="1068" spans="1:5" x14ac:dyDescent="0.25">
      <c r="A1068">
        <v>7709011</v>
      </c>
      <c r="B1068" t="s">
        <v>1128</v>
      </c>
      <c r="C1068" s="4">
        <v>425.57</v>
      </c>
      <c r="D1068" s="4">
        <f t="shared" si="32"/>
        <v>255.35</v>
      </c>
      <c r="E1068" s="4">
        <f t="shared" si="33"/>
        <v>308.98</v>
      </c>
    </row>
    <row r="1069" spans="1:5" x14ac:dyDescent="0.25">
      <c r="A1069">
        <v>7707758</v>
      </c>
      <c r="B1069" t="s">
        <v>1129</v>
      </c>
      <c r="C1069" s="4">
        <v>909.56</v>
      </c>
      <c r="D1069" s="4">
        <f t="shared" si="32"/>
        <v>545.74</v>
      </c>
      <c r="E1069" s="4">
        <f t="shared" si="33"/>
        <v>660.35</v>
      </c>
    </row>
    <row r="1070" spans="1:5" x14ac:dyDescent="0.25">
      <c r="A1070">
        <v>7707837</v>
      </c>
      <c r="B1070" t="s">
        <v>1130</v>
      </c>
      <c r="C1070" s="4">
        <v>364.93</v>
      </c>
      <c r="D1070" s="4">
        <f t="shared" si="32"/>
        <v>218.95999999999998</v>
      </c>
      <c r="E1070" s="4">
        <f t="shared" si="33"/>
        <v>264.95</v>
      </c>
    </row>
    <row r="1071" spans="1:5" x14ac:dyDescent="0.25">
      <c r="A1071">
        <v>7707834</v>
      </c>
      <c r="B1071" t="s">
        <v>1131</v>
      </c>
      <c r="C1071" s="4">
        <v>625.12</v>
      </c>
      <c r="D1071" s="4">
        <f t="shared" si="32"/>
        <v>375.08</v>
      </c>
      <c r="E1071" s="4">
        <f t="shared" si="33"/>
        <v>453.84999999999997</v>
      </c>
    </row>
    <row r="1072" spans="1:5" x14ac:dyDescent="0.25">
      <c r="A1072">
        <v>7709459</v>
      </c>
      <c r="B1072" t="s">
        <v>1132</v>
      </c>
      <c r="C1072" s="4">
        <v>758.52</v>
      </c>
      <c r="D1072" s="4">
        <f t="shared" si="32"/>
        <v>455.12</v>
      </c>
      <c r="E1072" s="4">
        <f t="shared" si="33"/>
        <v>550.70000000000005</v>
      </c>
    </row>
    <row r="1073" spans="1:5" x14ac:dyDescent="0.25">
      <c r="A1073">
        <v>7709272</v>
      </c>
      <c r="B1073" t="s">
        <v>1133</v>
      </c>
      <c r="C1073" s="4">
        <v>790.49</v>
      </c>
      <c r="D1073" s="4">
        <f t="shared" si="32"/>
        <v>474.3</v>
      </c>
      <c r="E1073" s="4">
        <f t="shared" si="33"/>
        <v>573.91</v>
      </c>
    </row>
    <row r="1074" spans="1:5" x14ac:dyDescent="0.25">
      <c r="A1074">
        <v>7709438</v>
      </c>
      <c r="B1074" t="s">
        <v>1134</v>
      </c>
      <c r="C1074" s="4">
        <v>758.52</v>
      </c>
      <c r="D1074" s="4">
        <f t="shared" si="32"/>
        <v>455.12</v>
      </c>
      <c r="E1074" s="4">
        <f t="shared" si="33"/>
        <v>550.70000000000005</v>
      </c>
    </row>
    <row r="1075" spans="1:5" x14ac:dyDescent="0.25">
      <c r="A1075">
        <v>7709439</v>
      </c>
      <c r="B1075" t="s">
        <v>1135</v>
      </c>
      <c r="C1075" s="4">
        <v>758.52</v>
      </c>
      <c r="D1075" s="4">
        <f t="shared" si="32"/>
        <v>455.12</v>
      </c>
      <c r="E1075" s="4">
        <f t="shared" si="33"/>
        <v>550.70000000000005</v>
      </c>
    </row>
    <row r="1076" spans="1:5" x14ac:dyDescent="0.25">
      <c r="A1076">
        <v>7709414</v>
      </c>
      <c r="B1076" t="s">
        <v>1136</v>
      </c>
      <c r="C1076" s="4">
        <v>758.52</v>
      </c>
      <c r="D1076" s="4">
        <f t="shared" si="32"/>
        <v>455.12</v>
      </c>
      <c r="E1076" s="4">
        <f t="shared" si="33"/>
        <v>550.70000000000005</v>
      </c>
    </row>
    <row r="1077" spans="1:5" x14ac:dyDescent="0.25">
      <c r="A1077">
        <v>7709549</v>
      </c>
      <c r="B1077" t="s">
        <v>1137</v>
      </c>
      <c r="C1077" s="4">
        <v>843.41</v>
      </c>
      <c r="D1077" s="4">
        <f t="shared" si="32"/>
        <v>506.05</v>
      </c>
      <c r="E1077" s="4">
        <f t="shared" si="33"/>
        <v>612.33000000000004</v>
      </c>
    </row>
    <row r="1078" spans="1:5" x14ac:dyDescent="0.25">
      <c r="A1078">
        <v>7709784</v>
      </c>
      <c r="B1078" t="s">
        <v>1138</v>
      </c>
      <c r="C1078" s="4">
        <v>727.65</v>
      </c>
      <c r="D1078" s="4">
        <f t="shared" si="32"/>
        <v>436.59</v>
      </c>
      <c r="E1078" s="4">
        <f t="shared" si="33"/>
        <v>528.28</v>
      </c>
    </row>
    <row r="1079" spans="1:5" x14ac:dyDescent="0.25">
      <c r="A1079">
        <v>7709208</v>
      </c>
      <c r="B1079" t="s">
        <v>1139</v>
      </c>
      <c r="C1079" s="4">
        <v>869.87</v>
      </c>
      <c r="D1079" s="4">
        <f t="shared" si="32"/>
        <v>521.92999999999995</v>
      </c>
      <c r="E1079" s="4">
        <f t="shared" si="33"/>
        <v>631.54</v>
      </c>
    </row>
    <row r="1080" spans="1:5" x14ac:dyDescent="0.25">
      <c r="A1080">
        <v>7709654</v>
      </c>
      <c r="B1080" t="s">
        <v>1140</v>
      </c>
      <c r="C1080" s="4">
        <v>758.52</v>
      </c>
      <c r="D1080" s="4">
        <f t="shared" si="32"/>
        <v>455.12</v>
      </c>
      <c r="E1080" s="4">
        <f t="shared" si="33"/>
        <v>550.70000000000005</v>
      </c>
    </row>
    <row r="1081" spans="1:5" x14ac:dyDescent="0.25">
      <c r="A1081">
        <v>7709855</v>
      </c>
      <c r="B1081" t="s">
        <v>1141</v>
      </c>
      <c r="C1081" s="4">
        <v>758.52</v>
      </c>
      <c r="D1081" s="4">
        <f t="shared" si="32"/>
        <v>455.12</v>
      </c>
      <c r="E1081" s="4">
        <f t="shared" si="33"/>
        <v>550.70000000000005</v>
      </c>
    </row>
    <row r="1082" spans="1:5" x14ac:dyDescent="0.25">
      <c r="A1082">
        <v>7709365</v>
      </c>
      <c r="B1082" t="s">
        <v>1142</v>
      </c>
      <c r="C1082" s="4">
        <v>758.52</v>
      </c>
      <c r="D1082" s="4">
        <f t="shared" si="32"/>
        <v>455.12</v>
      </c>
      <c r="E1082" s="4">
        <f t="shared" si="33"/>
        <v>550.70000000000005</v>
      </c>
    </row>
    <row r="1083" spans="1:5" x14ac:dyDescent="0.25">
      <c r="A1083">
        <v>7709101</v>
      </c>
      <c r="B1083" t="s">
        <v>1143</v>
      </c>
      <c r="C1083" s="4">
        <v>758.52</v>
      </c>
      <c r="D1083" s="4">
        <f t="shared" si="32"/>
        <v>455.12</v>
      </c>
      <c r="E1083" s="4">
        <f t="shared" si="33"/>
        <v>550.70000000000005</v>
      </c>
    </row>
    <row r="1084" spans="1:5" x14ac:dyDescent="0.25">
      <c r="A1084">
        <v>7709364</v>
      </c>
      <c r="B1084" t="s">
        <v>1144</v>
      </c>
      <c r="C1084" s="4">
        <v>758.52</v>
      </c>
      <c r="D1084" s="4">
        <f t="shared" si="32"/>
        <v>455.12</v>
      </c>
      <c r="E1084" s="4">
        <f t="shared" si="33"/>
        <v>550.70000000000005</v>
      </c>
    </row>
    <row r="1085" spans="1:5" x14ac:dyDescent="0.25">
      <c r="A1085">
        <v>7709021</v>
      </c>
      <c r="B1085" t="s">
        <v>1145</v>
      </c>
      <c r="C1085" s="4">
        <v>758.52</v>
      </c>
      <c r="D1085" s="4">
        <f t="shared" si="32"/>
        <v>455.12</v>
      </c>
      <c r="E1085" s="4">
        <f t="shared" si="33"/>
        <v>550.70000000000005</v>
      </c>
    </row>
    <row r="1086" spans="1:5" x14ac:dyDescent="0.25">
      <c r="A1086">
        <v>7709401</v>
      </c>
      <c r="B1086" t="s">
        <v>1146</v>
      </c>
      <c r="C1086" s="4">
        <v>758.52</v>
      </c>
      <c r="D1086" s="4">
        <f t="shared" si="32"/>
        <v>455.12</v>
      </c>
      <c r="E1086" s="4">
        <f t="shared" si="33"/>
        <v>550.70000000000005</v>
      </c>
    </row>
    <row r="1087" spans="1:5" x14ac:dyDescent="0.25">
      <c r="A1087">
        <v>7709233</v>
      </c>
      <c r="B1087" t="s">
        <v>1147</v>
      </c>
      <c r="C1087" s="4">
        <v>758.52</v>
      </c>
      <c r="D1087" s="4">
        <f t="shared" si="32"/>
        <v>455.12</v>
      </c>
      <c r="E1087" s="4">
        <f t="shared" si="33"/>
        <v>550.70000000000005</v>
      </c>
    </row>
    <row r="1088" spans="1:5" x14ac:dyDescent="0.25">
      <c r="A1088">
        <v>7709016</v>
      </c>
      <c r="B1088" t="s">
        <v>1148</v>
      </c>
      <c r="C1088" s="4">
        <v>758.52</v>
      </c>
      <c r="D1088" s="4">
        <f t="shared" si="32"/>
        <v>455.12</v>
      </c>
      <c r="E1088" s="4">
        <f t="shared" si="33"/>
        <v>550.70000000000005</v>
      </c>
    </row>
    <row r="1089" spans="1:5" x14ac:dyDescent="0.25">
      <c r="A1089">
        <v>7709012</v>
      </c>
      <c r="B1089" t="s">
        <v>1149</v>
      </c>
      <c r="C1089" s="4">
        <v>362.72</v>
      </c>
      <c r="D1089" s="4">
        <f t="shared" si="32"/>
        <v>217.64</v>
      </c>
      <c r="E1089" s="4">
        <f t="shared" si="33"/>
        <v>263.34999999999997</v>
      </c>
    </row>
    <row r="1090" spans="1:5" x14ac:dyDescent="0.25">
      <c r="A1090">
        <v>7709212</v>
      </c>
      <c r="B1090" t="s">
        <v>1150</v>
      </c>
      <c r="C1090" s="4">
        <v>758.52</v>
      </c>
      <c r="D1090" s="4">
        <f t="shared" si="32"/>
        <v>455.12</v>
      </c>
      <c r="E1090" s="4">
        <f t="shared" si="33"/>
        <v>550.70000000000005</v>
      </c>
    </row>
    <row r="1091" spans="1:5" x14ac:dyDescent="0.25">
      <c r="A1091">
        <v>7709102</v>
      </c>
      <c r="B1091" t="s">
        <v>1151</v>
      </c>
      <c r="C1091" s="4">
        <v>758.52</v>
      </c>
      <c r="D1091" s="4">
        <f t="shared" ref="D1091:D1154" si="34">ROUNDUP(C1091*0.6,2)</f>
        <v>455.12</v>
      </c>
      <c r="E1091" s="4">
        <f t="shared" ref="E1091:E1154" si="35">ROUNDUP(D1091*1.21,2)</f>
        <v>550.70000000000005</v>
      </c>
    </row>
    <row r="1092" spans="1:5" x14ac:dyDescent="0.25">
      <c r="A1092">
        <v>7709572</v>
      </c>
      <c r="B1092" t="s">
        <v>1152</v>
      </c>
      <c r="C1092" s="4">
        <v>843.41</v>
      </c>
      <c r="D1092" s="4">
        <f t="shared" si="34"/>
        <v>506.05</v>
      </c>
      <c r="E1092" s="4">
        <f t="shared" si="35"/>
        <v>612.33000000000004</v>
      </c>
    </row>
    <row r="1093" spans="1:5" x14ac:dyDescent="0.25">
      <c r="A1093">
        <v>7709103</v>
      </c>
      <c r="B1093" t="s">
        <v>1153</v>
      </c>
      <c r="C1093" s="4">
        <v>758.52</v>
      </c>
      <c r="D1093" s="4">
        <f t="shared" si="34"/>
        <v>455.12</v>
      </c>
      <c r="E1093" s="4">
        <f t="shared" si="35"/>
        <v>550.70000000000005</v>
      </c>
    </row>
    <row r="1094" spans="1:5" x14ac:dyDescent="0.25">
      <c r="A1094">
        <v>7709753</v>
      </c>
      <c r="B1094" t="s">
        <v>1154</v>
      </c>
      <c r="C1094" s="4">
        <v>758.52</v>
      </c>
      <c r="D1094" s="4">
        <f t="shared" si="34"/>
        <v>455.12</v>
      </c>
      <c r="E1094" s="4">
        <f t="shared" si="35"/>
        <v>550.70000000000005</v>
      </c>
    </row>
    <row r="1095" spans="1:5" x14ac:dyDescent="0.25">
      <c r="A1095">
        <v>7709854</v>
      </c>
      <c r="B1095" t="s">
        <v>1155</v>
      </c>
      <c r="C1095" s="4">
        <v>758.52</v>
      </c>
      <c r="D1095" s="4">
        <f t="shared" si="34"/>
        <v>455.12</v>
      </c>
      <c r="E1095" s="4">
        <f t="shared" si="35"/>
        <v>550.70000000000005</v>
      </c>
    </row>
    <row r="1096" spans="1:5" x14ac:dyDescent="0.25">
      <c r="A1096">
        <v>7709106</v>
      </c>
      <c r="B1096" t="s">
        <v>1156</v>
      </c>
      <c r="C1096" s="4">
        <v>758.52</v>
      </c>
      <c r="D1096" s="4">
        <f t="shared" si="34"/>
        <v>455.12</v>
      </c>
      <c r="E1096" s="4">
        <f t="shared" si="35"/>
        <v>550.70000000000005</v>
      </c>
    </row>
    <row r="1097" spans="1:5" x14ac:dyDescent="0.25">
      <c r="A1097">
        <v>7709017</v>
      </c>
      <c r="B1097" t="s">
        <v>1157</v>
      </c>
      <c r="C1097" s="4">
        <v>758.52</v>
      </c>
      <c r="D1097" s="4">
        <f t="shared" si="34"/>
        <v>455.12</v>
      </c>
      <c r="E1097" s="4">
        <f t="shared" si="35"/>
        <v>550.70000000000005</v>
      </c>
    </row>
    <row r="1098" spans="1:5" x14ac:dyDescent="0.25">
      <c r="A1098">
        <v>7709857</v>
      </c>
      <c r="B1098" t="s">
        <v>1158</v>
      </c>
      <c r="C1098" s="4">
        <v>758.52</v>
      </c>
      <c r="D1098" s="4">
        <f t="shared" si="34"/>
        <v>455.12</v>
      </c>
      <c r="E1098" s="4">
        <f t="shared" si="35"/>
        <v>550.70000000000005</v>
      </c>
    </row>
    <row r="1099" spans="1:5" x14ac:dyDescent="0.25">
      <c r="A1099">
        <v>7709608</v>
      </c>
      <c r="B1099" t="s">
        <v>1159</v>
      </c>
      <c r="C1099" s="4">
        <v>1598.63</v>
      </c>
      <c r="D1099" s="4">
        <f t="shared" si="34"/>
        <v>959.18</v>
      </c>
      <c r="E1099" s="4">
        <f t="shared" si="35"/>
        <v>1160.6099999999999</v>
      </c>
    </row>
    <row r="1100" spans="1:5" x14ac:dyDescent="0.25">
      <c r="A1100">
        <v>7709158</v>
      </c>
      <c r="B1100" t="s">
        <v>1160</v>
      </c>
      <c r="C1100" s="4">
        <v>758.52</v>
      </c>
      <c r="D1100" s="4">
        <f t="shared" si="34"/>
        <v>455.12</v>
      </c>
      <c r="E1100" s="4">
        <f t="shared" si="35"/>
        <v>550.70000000000005</v>
      </c>
    </row>
    <row r="1101" spans="1:5" x14ac:dyDescent="0.25">
      <c r="A1101">
        <v>7709625</v>
      </c>
      <c r="B1101" t="s">
        <v>1161</v>
      </c>
      <c r="C1101" s="4">
        <v>758.52</v>
      </c>
      <c r="D1101" s="4">
        <f t="shared" si="34"/>
        <v>455.12</v>
      </c>
      <c r="E1101" s="4">
        <f t="shared" si="35"/>
        <v>550.70000000000005</v>
      </c>
    </row>
    <row r="1102" spans="1:5" x14ac:dyDescent="0.25">
      <c r="A1102">
        <v>7709139</v>
      </c>
      <c r="B1102" t="s">
        <v>1162</v>
      </c>
      <c r="C1102" s="4">
        <v>758.52</v>
      </c>
      <c r="D1102" s="4">
        <f t="shared" si="34"/>
        <v>455.12</v>
      </c>
      <c r="E1102" s="4">
        <f t="shared" si="35"/>
        <v>550.70000000000005</v>
      </c>
    </row>
    <row r="1103" spans="1:5" x14ac:dyDescent="0.25">
      <c r="A1103">
        <v>7709138</v>
      </c>
      <c r="B1103" t="s">
        <v>1163</v>
      </c>
      <c r="C1103" s="4">
        <v>758.52</v>
      </c>
      <c r="D1103" s="4">
        <f t="shared" si="34"/>
        <v>455.12</v>
      </c>
      <c r="E1103" s="4">
        <f t="shared" si="35"/>
        <v>550.70000000000005</v>
      </c>
    </row>
    <row r="1104" spans="1:5" x14ac:dyDescent="0.25">
      <c r="A1104">
        <v>7709137</v>
      </c>
      <c r="B1104" t="s">
        <v>1164</v>
      </c>
      <c r="C1104" s="4">
        <v>758.52</v>
      </c>
      <c r="D1104" s="4">
        <f t="shared" si="34"/>
        <v>455.12</v>
      </c>
      <c r="E1104" s="4">
        <f t="shared" si="35"/>
        <v>550.70000000000005</v>
      </c>
    </row>
    <row r="1105" spans="1:5" x14ac:dyDescent="0.25">
      <c r="A1105">
        <v>7709043</v>
      </c>
      <c r="B1105" t="s">
        <v>1165</v>
      </c>
      <c r="C1105" s="4">
        <v>758.52</v>
      </c>
      <c r="D1105" s="4">
        <f t="shared" si="34"/>
        <v>455.12</v>
      </c>
      <c r="E1105" s="4">
        <f t="shared" si="35"/>
        <v>550.70000000000005</v>
      </c>
    </row>
    <row r="1106" spans="1:5" x14ac:dyDescent="0.25">
      <c r="A1106">
        <v>7709041</v>
      </c>
      <c r="B1106" t="s">
        <v>1166</v>
      </c>
      <c r="C1106" s="4">
        <v>758.52</v>
      </c>
      <c r="D1106" s="4">
        <f t="shared" si="34"/>
        <v>455.12</v>
      </c>
      <c r="E1106" s="4">
        <f t="shared" si="35"/>
        <v>550.70000000000005</v>
      </c>
    </row>
    <row r="1107" spans="1:5" x14ac:dyDescent="0.25">
      <c r="A1107">
        <v>7709754</v>
      </c>
      <c r="B1107" t="s">
        <v>1167</v>
      </c>
      <c r="C1107" s="4">
        <v>1207.24</v>
      </c>
      <c r="D1107" s="4">
        <f t="shared" si="34"/>
        <v>724.35</v>
      </c>
      <c r="E1107" s="4">
        <f t="shared" si="35"/>
        <v>876.47</v>
      </c>
    </row>
    <row r="1108" spans="1:5" x14ac:dyDescent="0.25">
      <c r="A1108">
        <v>7709174</v>
      </c>
      <c r="B1108" t="s">
        <v>1168</v>
      </c>
      <c r="C1108" s="4">
        <v>758.52</v>
      </c>
      <c r="D1108" s="4">
        <f t="shared" si="34"/>
        <v>455.12</v>
      </c>
      <c r="E1108" s="4">
        <f t="shared" si="35"/>
        <v>550.70000000000005</v>
      </c>
    </row>
    <row r="1109" spans="1:5" x14ac:dyDescent="0.25">
      <c r="A1109">
        <v>7709246</v>
      </c>
      <c r="B1109" t="s">
        <v>1169</v>
      </c>
      <c r="C1109" s="4">
        <v>758.52</v>
      </c>
      <c r="D1109" s="4">
        <f t="shared" si="34"/>
        <v>455.12</v>
      </c>
      <c r="E1109" s="4">
        <f t="shared" si="35"/>
        <v>550.70000000000005</v>
      </c>
    </row>
    <row r="1110" spans="1:5" x14ac:dyDescent="0.25">
      <c r="A1110">
        <v>7709245</v>
      </c>
      <c r="B1110" t="s">
        <v>1170</v>
      </c>
      <c r="C1110" s="4">
        <v>843.41</v>
      </c>
      <c r="D1110" s="4">
        <f t="shared" si="34"/>
        <v>506.05</v>
      </c>
      <c r="E1110" s="4">
        <f t="shared" si="35"/>
        <v>612.33000000000004</v>
      </c>
    </row>
    <row r="1111" spans="1:5" x14ac:dyDescent="0.25">
      <c r="A1111">
        <v>7709785</v>
      </c>
      <c r="B1111" t="s">
        <v>1171</v>
      </c>
      <c r="C1111" s="4">
        <v>678.04</v>
      </c>
      <c r="D1111" s="4">
        <f t="shared" si="34"/>
        <v>406.83</v>
      </c>
      <c r="E1111" s="4">
        <f t="shared" si="35"/>
        <v>492.27</v>
      </c>
    </row>
    <row r="1112" spans="1:5" x14ac:dyDescent="0.25">
      <c r="A1112">
        <v>7709867</v>
      </c>
      <c r="B1112" t="s">
        <v>1172</v>
      </c>
      <c r="C1112" s="4">
        <v>758.52</v>
      </c>
      <c r="D1112" s="4">
        <f t="shared" si="34"/>
        <v>455.12</v>
      </c>
      <c r="E1112" s="4">
        <f t="shared" si="35"/>
        <v>550.70000000000005</v>
      </c>
    </row>
    <row r="1113" spans="1:5" x14ac:dyDescent="0.25">
      <c r="A1113">
        <v>7709393</v>
      </c>
      <c r="B1113" t="s">
        <v>1173</v>
      </c>
      <c r="C1113" s="4">
        <v>758.52</v>
      </c>
      <c r="D1113" s="4">
        <f t="shared" si="34"/>
        <v>455.12</v>
      </c>
      <c r="E1113" s="4">
        <f t="shared" si="35"/>
        <v>550.70000000000005</v>
      </c>
    </row>
    <row r="1114" spans="1:5" x14ac:dyDescent="0.25">
      <c r="A1114">
        <v>7709394</v>
      </c>
      <c r="B1114" t="s">
        <v>1174</v>
      </c>
      <c r="C1114" s="4">
        <v>758.52</v>
      </c>
      <c r="D1114" s="4">
        <f t="shared" si="34"/>
        <v>455.12</v>
      </c>
      <c r="E1114" s="4">
        <f t="shared" si="35"/>
        <v>550.70000000000005</v>
      </c>
    </row>
    <row r="1115" spans="1:5" x14ac:dyDescent="0.25">
      <c r="A1115">
        <v>7709396</v>
      </c>
      <c r="B1115" t="s">
        <v>1175</v>
      </c>
      <c r="C1115" s="4">
        <v>758.52</v>
      </c>
      <c r="D1115" s="4">
        <f t="shared" si="34"/>
        <v>455.12</v>
      </c>
      <c r="E1115" s="4">
        <f t="shared" si="35"/>
        <v>550.70000000000005</v>
      </c>
    </row>
    <row r="1116" spans="1:5" x14ac:dyDescent="0.25">
      <c r="A1116">
        <v>7709600</v>
      </c>
      <c r="B1116" t="s">
        <v>1176</v>
      </c>
      <c r="C1116" s="4">
        <v>758.52</v>
      </c>
      <c r="D1116" s="4">
        <f t="shared" si="34"/>
        <v>455.12</v>
      </c>
      <c r="E1116" s="4">
        <f t="shared" si="35"/>
        <v>550.70000000000005</v>
      </c>
    </row>
    <row r="1117" spans="1:5" x14ac:dyDescent="0.25">
      <c r="A1117">
        <v>7709422</v>
      </c>
      <c r="B1117" t="s">
        <v>1177</v>
      </c>
      <c r="C1117" s="4">
        <v>1158</v>
      </c>
      <c r="D1117" s="4">
        <f t="shared" si="34"/>
        <v>694.8</v>
      </c>
      <c r="E1117" s="4">
        <f t="shared" si="35"/>
        <v>840.71</v>
      </c>
    </row>
    <row r="1118" spans="1:5" x14ac:dyDescent="0.25">
      <c r="A1118">
        <v>7709421</v>
      </c>
      <c r="B1118" t="s">
        <v>1178</v>
      </c>
      <c r="C1118" s="4">
        <v>1128</v>
      </c>
      <c r="D1118" s="4">
        <f t="shared" si="34"/>
        <v>676.8</v>
      </c>
      <c r="E1118" s="4">
        <f t="shared" si="35"/>
        <v>818.93</v>
      </c>
    </row>
    <row r="1119" spans="1:5" x14ac:dyDescent="0.25">
      <c r="A1119">
        <v>7709458</v>
      </c>
      <c r="B1119" t="s">
        <v>1179</v>
      </c>
      <c r="C1119" s="4">
        <v>1371</v>
      </c>
      <c r="D1119" s="4">
        <f t="shared" si="34"/>
        <v>822.6</v>
      </c>
      <c r="E1119" s="4">
        <f t="shared" si="35"/>
        <v>995.35</v>
      </c>
    </row>
    <row r="1120" spans="1:5" x14ac:dyDescent="0.25">
      <c r="A1120">
        <v>7709456</v>
      </c>
      <c r="B1120" t="s">
        <v>1180</v>
      </c>
      <c r="C1120" s="4">
        <v>972.41</v>
      </c>
      <c r="D1120" s="4">
        <f t="shared" si="34"/>
        <v>583.45000000000005</v>
      </c>
      <c r="E1120" s="4">
        <f t="shared" si="35"/>
        <v>705.98</v>
      </c>
    </row>
    <row r="1121" spans="1:5" x14ac:dyDescent="0.25">
      <c r="A1121">
        <v>7709712</v>
      </c>
      <c r="B1121" t="s">
        <v>1181</v>
      </c>
      <c r="C1121" s="4">
        <v>758.52</v>
      </c>
      <c r="D1121" s="4">
        <f t="shared" si="34"/>
        <v>455.12</v>
      </c>
      <c r="E1121" s="4">
        <f t="shared" si="35"/>
        <v>550.70000000000005</v>
      </c>
    </row>
    <row r="1122" spans="1:5" x14ac:dyDescent="0.25">
      <c r="A1122">
        <v>7709360</v>
      </c>
      <c r="B1122" t="s">
        <v>1182</v>
      </c>
      <c r="C1122" s="4">
        <v>1039.5</v>
      </c>
      <c r="D1122" s="4">
        <f t="shared" si="34"/>
        <v>623.70000000000005</v>
      </c>
      <c r="E1122" s="4">
        <f t="shared" si="35"/>
        <v>754.68</v>
      </c>
    </row>
    <row r="1123" spans="1:5" x14ac:dyDescent="0.25">
      <c r="A1123">
        <v>7709419</v>
      </c>
      <c r="B1123" t="s">
        <v>1183</v>
      </c>
      <c r="C1123" s="4">
        <v>758.52</v>
      </c>
      <c r="D1123" s="4">
        <f t="shared" si="34"/>
        <v>455.12</v>
      </c>
      <c r="E1123" s="4">
        <f t="shared" si="35"/>
        <v>550.70000000000005</v>
      </c>
    </row>
    <row r="1124" spans="1:5" x14ac:dyDescent="0.25">
      <c r="A1124">
        <v>7709417</v>
      </c>
      <c r="B1124" t="s">
        <v>1184</v>
      </c>
      <c r="C1124" s="4">
        <v>758.52</v>
      </c>
      <c r="D1124" s="4">
        <f t="shared" si="34"/>
        <v>455.12</v>
      </c>
      <c r="E1124" s="4">
        <f t="shared" si="35"/>
        <v>550.70000000000005</v>
      </c>
    </row>
    <row r="1125" spans="1:5" x14ac:dyDescent="0.25">
      <c r="A1125">
        <v>7709547</v>
      </c>
      <c r="B1125" t="s">
        <v>1185</v>
      </c>
      <c r="C1125" s="4">
        <v>758.52</v>
      </c>
      <c r="D1125" s="4">
        <f t="shared" si="34"/>
        <v>455.12</v>
      </c>
      <c r="E1125" s="4">
        <f t="shared" si="35"/>
        <v>550.70000000000005</v>
      </c>
    </row>
    <row r="1126" spans="1:5" x14ac:dyDescent="0.25">
      <c r="A1126">
        <v>7709866</v>
      </c>
      <c r="B1126" t="s">
        <v>1186</v>
      </c>
      <c r="C1126" s="4">
        <v>758.52</v>
      </c>
      <c r="D1126" s="4">
        <f t="shared" si="34"/>
        <v>455.12</v>
      </c>
      <c r="E1126" s="4">
        <f t="shared" si="35"/>
        <v>550.70000000000005</v>
      </c>
    </row>
    <row r="1127" spans="1:5" x14ac:dyDescent="0.25">
      <c r="A1127">
        <v>7709756</v>
      </c>
      <c r="B1127" t="s">
        <v>1187</v>
      </c>
      <c r="C1127" s="4">
        <v>904.05</v>
      </c>
      <c r="D1127" s="4">
        <f t="shared" si="34"/>
        <v>542.42999999999995</v>
      </c>
      <c r="E1127" s="4">
        <f t="shared" si="35"/>
        <v>656.35</v>
      </c>
    </row>
    <row r="1128" spans="1:5" x14ac:dyDescent="0.25">
      <c r="A1128">
        <v>7709333</v>
      </c>
      <c r="B1128" t="s">
        <v>1188</v>
      </c>
      <c r="C1128" s="4">
        <v>758.52</v>
      </c>
      <c r="D1128" s="4">
        <f t="shared" si="34"/>
        <v>455.12</v>
      </c>
      <c r="E1128" s="4">
        <f t="shared" si="35"/>
        <v>550.70000000000005</v>
      </c>
    </row>
    <row r="1129" spans="1:5" x14ac:dyDescent="0.25">
      <c r="A1129">
        <v>7709665</v>
      </c>
      <c r="B1129" t="s">
        <v>1189</v>
      </c>
      <c r="C1129" s="4">
        <v>904.05</v>
      </c>
      <c r="D1129" s="4">
        <f t="shared" si="34"/>
        <v>542.42999999999995</v>
      </c>
      <c r="E1129" s="4">
        <f t="shared" si="35"/>
        <v>656.35</v>
      </c>
    </row>
    <row r="1130" spans="1:5" x14ac:dyDescent="0.25">
      <c r="A1130">
        <v>7709858</v>
      </c>
      <c r="B1130" t="s">
        <v>1190</v>
      </c>
      <c r="C1130" s="4">
        <v>758.52</v>
      </c>
      <c r="D1130" s="4">
        <f t="shared" si="34"/>
        <v>455.12</v>
      </c>
      <c r="E1130" s="4">
        <f t="shared" si="35"/>
        <v>550.70000000000005</v>
      </c>
    </row>
    <row r="1131" spans="1:5" x14ac:dyDescent="0.25">
      <c r="A1131">
        <v>7709650</v>
      </c>
      <c r="B1131" t="s">
        <v>1191</v>
      </c>
      <c r="C1131" s="4">
        <v>758.52</v>
      </c>
      <c r="D1131" s="4">
        <f t="shared" si="34"/>
        <v>455.12</v>
      </c>
      <c r="E1131" s="4">
        <f t="shared" si="35"/>
        <v>550.70000000000005</v>
      </c>
    </row>
    <row r="1132" spans="1:5" x14ac:dyDescent="0.25">
      <c r="A1132">
        <v>7709680</v>
      </c>
      <c r="B1132" t="s">
        <v>1192</v>
      </c>
      <c r="C1132" s="4">
        <v>758.52</v>
      </c>
      <c r="D1132" s="4">
        <f t="shared" si="34"/>
        <v>455.12</v>
      </c>
      <c r="E1132" s="4">
        <f t="shared" si="35"/>
        <v>550.70000000000005</v>
      </c>
    </row>
    <row r="1133" spans="1:5" x14ac:dyDescent="0.25">
      <c r="A1133">
        <v>7709943</v>
      </c>
      <c r="B1133" t="s">
        <v>1193</v>
      </c>
      <c r="C1133" s="4">
        <v>758.52</v>
      </c>
      <c r="D1133" s="4">
        <f t="shared" si="34"/>
        <v>455.12</v>
      </c>
      <c r="E1133" s="4">
        <f t="shared" si="35"/>
        <v>550.70000000000005</v>
      </c>
    </row>
    <row r="1134" spans="1:5" x14ac:dyDescent="0.25">
      <c r="A1134">
        <v>7709709</v>
      </c>
      <c r="B1134" t="s">
        <v>1194</v>
      </c>
      <c r="C1134" s="4">
        <v>758.52</v>
      </c>
      <c r="D1134" s="4">
        <f t="shared" si="34"/>
        <v>455.12</v>
      </c>
      <c r="E1134" s="4">
        <f t="shared" si="35"/>
        <v>550.70000000000005</v>
      </c>
    </row>
    <row r="1135" spans="1:5" x14ac:dyDescent="0.25">
      <c r="A1135">
        <v>7709786</v>
      </c>
      <c r="B1135" t="s">
        <v>1195</v>
      </c>
      <c r="C1135" s="4">
        <v>758.52</v>
      </c>
      <c r="D1135" s="4">
        <f t="shared" si="34"/>
        <v>455.12</v>
      </c>
      <c r="E1135" s="4">
        <f t="shared" si="35"/>
        <v>550.70000000000005</v>
      </c>
    </row>
    <row r="1136" spans="1:5" x14ac:dyDescent="0.25">
      <c r="A1136">
        <v>7709330</v>
      </c>
      <c r="B1136" t="s">
        <v>1196</v>
      </c>
      <c r="C1136" s="4">
        <v>758.52</v>
      </c>
      <c r="D1136" s="4">
        <f t="shared" si="34"/>
        <v>455.12</v>
      </c>
      <c r="E1136" s="4">
        <f t="shared" si="35"/>
        <v>550.70000000000005</v>
      </c>
    </row>
    <row r="1137" spans="1:5" x14ac:dyDescent="0.25">
      <c r="A1137">
        <v>7709013</v>
      </c>
      <c r="B1137" t="s">
        <v>1197</v>
      </c>
      <c r="C1137" s="4">
        <v>758.52</v>
      </c>
      <c r="D1137" s="4">
        <f t="shared" si="34"/>
        <v>455.12</v>
      </c>
      <c r="E1137" s="4">
        <f t="shared" si="35"/>
        <v>550.70000000000005</v>
      </c>
    </row>
    <row r="1138" spans="1:5" x14ac:dyDescent="0.25">
      <c r="A1138">
        <v>7709014</v>
      </c>
      <c r="B1138" t="s">
        <v>1198</v>
      </c>
      <c r="C1138" s="4">
        <v>758.52</v>
      </c>
      <c r="D1138" s="4">
        <f t="shared" si="34"/>
        <v>455.12</v>
      </c>
      <c r="E1138" s="4">
        <f t="shared" si="35"/>
        <v>550.70000000000005</v>
      </c>
    </row>
    <row r="1139" spans="1:5" x14ac:dyDescent="0.25">
      <c r="A1139">
        <v>7709380</v>
      </c>
      <c r="B1139" t="s">
        <v>1199</v>
      </c>
      <c r="C1139" s="4">
        <v>758.52</v>
      </c>
      <c r="D1139" s="4">
        <f t="shared" si="34"/>
        <v>455.12</v>
      </c>
      <c r="E1139" s="4">
        <f t="shared" si="35"/>
        <v>550.70000000000005</v>
      </c>
    </row>
    <row r="1140" spans="1:5" x14ac:dyDescent="0.25">
      <c r="A1140">
        <v>7709661</v>
      </c>
      <c r="B1140" t="s">
        <v>1200</v>
      </c>
      <c r="C1140" s="4">
        <v>758.52</v>
      </c>
      <c r="D1140" s="4">
        <f t="shared" si="34"/>
        <v>455.12</v>
      </c>
      <c r="E1140" s="4">
        <f t="shared" si="35"/>
        <v>550.70000000000005</v>
      </c>
    </row>
    <row r="1141" spans="1:5" x14ac:dyDescent="0.25">
      <c r="A1141">
        <v>7709653</v>
      </c>
      <c r="B1141" t="s">
        <v>1201</v>
      </c>
      <c r="C1141" s="4">
        <v>393.59</v>
      </c>
      <c r="D1141" s="4">
        <f t="shared" si="34"/>
        <v>236.16</v>
      </c>
      <c r="E1141" s="4">
        <f t="shared" si="35"/>
        <v>285.76</v>
      </c>
    </row>
    <row r="1142" spans="1:5" x14ac:dyDescent="0.25">
      <c r="A1142">
        <v>7709662</v>
      </c>
      <c r="B1142" t="s">
        <v>1202</v>
      </c>
      <c r="C1142" s="4">
        <v>758.52</v>
      </c>
      <c r="D1142" s="4">
        <f t="shared" si="34"/>
        <v>455.12</v>
      </c>
      <c r="E1142" s="4">
        <f t="shared" si="35"/>
        <v>550.70000000000005</v>
      </c>
    </row>
    <row r="1143" spans="1:5" x14ac:dyDescent="0.25">
      <c r="A1143">
        <v>7709664</v>
      </c>
      <c r="B1143" t="s">
        <v>1203</v>
      </c>
      <c r="C1143" s="4">
        <v>851.13</v>
      </c>
      <c r="D1143" s="4">
        <f t="shared" si="34"/>
        <v>510.68</v>
      </c>
      <c r="E1143" s="4">
        <f t="shared" si="35"/>
        <v>617.92999999999995</v>
      </c>
    </row>
    <row r="1144" spans="1:5" x14ac:dyDescent="0.25">
      <c r="A1144">
        <v>7709856</v>
      </c>
      <c r="B1144" t="s">
        <v>1204</v>
      </c>
      <c r="C1144" s="4">
        <v>758.52</v>
      </c>
      <c r="D1144" s="4">
        <f t="shared" si="34"/>
        <v>455.12</v>
      </c>
      <c r="E1144" s="4">
        <f t="shared" si="35"/>
        <v>550.70000000000005</v>
      </c>
    </row>
    <row r="1145" spans="1:5" x14ac:dyDescent="0.25">
      <c r="A1145">
        <v>7709865</v>
      </c>
      <c r="B1145" t="s">
        <v>1205</v>
      </c>
      <c r="C1145" s="4">
        <v>816.95</v>
      </c>
      <c r="D1145" s="4">
        <f t="shared" si="34"/>
        <v>490.17</v>
      </c>
      <c r="E1145" s="4">
        <f t="shared" si="35"/>
        <v>593.11</v>
      </c>
    </row>
    <row r="1146" spans="1:5" x14ac:dyDescent="0.25">
      <c r="A1146">
        <v>7709666</v>
      </c>
      <c r="B1146" t="s">
        <v>1206</v>
      </c>
      <c r="C1146" s="4">
        <v>911.77</v>
      </c>
      <c r="D1146" s="4">
        <f t="shared" si="34"/>
        <v>547.06999999999994</v>
      </c>
      <c r="E1146" s="4">
        <f t="shared" si="35"/>
        <v>661.96</v>
      </c>
    </row>
    <row r="1147" spans="1:5" x14ac:dyDescent="0.25">
      <c r="A1147">
        <v>7709667</v>
      </c>
      <c r="B1147" t="s">
        <v>1207</v>
      </c>
      <c r="C1147" s="4">
        <v>758.52</v>
      </c>
      <c r="D1147" s="4">
        <f t="shared" si="34"/>
        <v>455.12</v>
      </c>
      <c r="E1147" s="4">
        <f t="shared" si="35"/>
        <v>550.70000000000005</v>
      </c>
    </row>
    <row r="1148" spans="1:5" x14ac:dyDescent="0.25">
      <c r="A1148">
        <v>7709142</v>
      </c>
      <c r="B1148" t="s">
        <v>1208</v>
      </c>
      <c r="C1148" s="4">
        <v>758.52</v>
      </c>
      <c r="D1148" s="4">
        <f t="shared" si="34"/>
        <v>455.12</v>
      </c>
      <c r="E1148" s="4">
        <f t="shared" si="35"/>
        <v>550.70000000000005</v>
      </c>
    </row>
    <row r="1149" spans="1:5" x14ac:dyDescent="0.25">
      <c r="A1149">
        <v>7709861</v>
      </c>
      <c r="B1149" t="s">
        <v>1209</v>
      </c>
      <c r="C1149" s="4">
        <v>758.52</v>
      </c>
      <c r="D1149" s="4">
        <f t="shared" si="34"/>
        <v>455.12</v>
      </c>
      <c r="E1149" s="4">
        <f t="shared" si="35"/>
        <v>550.70000000000005</v>
      </c>
    </row>
    <row r="1150" spans="1:5" x14ac:dyDescent="0.25">
      <c r="A1150">
        <v>7709671</v>
      </c>
      <c r="B1150" t="s">
        <v>1210</v>
      </c>
      <c r="C1150" s="4">
        <v>758.52</v>
      </c>
      <c r="D1150" s="4">
        <f t="shared" si="34"/>
        <v>455.12</v>
      </c>
      <c r="E1150" s="4">
        <f t="shared" si="35"/>
        <v>550.70000000000005</v>
      </c>
    </row>
    <row r="1151" spans="1:5" x14ac:dyDescent="0.25">
      <c r="A1151">
        <v>7709669</v>
      </c>
      <c r="B1151" t="s">
        <v>1211</v>
      </c>
      <c r="C1151" s="4">
        <v>758.52</v>
      </c>
      <c r="D1151" s="4">
        <f t="shared" si="34"/>
        <v>455.12</v>
      </c>
      <c r="E1151" s="4">
        <f t="shared" si="35"/>
        <v>550.70000000000005</v>
      </c>
    </row>
    <row r="1152" spans="1:5" x14ac:dyDescent="0.25">
      <c r="A1152">
        <v>7709663</v>
      </c>
      <c r="B1152" t="s">
        <v>1212</v>
      </c>
      <c r="C1152" s="4">
        <v>758.52</v>
      </c>
      <c r="D1152" s="4">
        <f t="shared" si="34"/>
        <v>455.12</v>
      </c>
      <c r="E1152" s="4">
        <f t="shared" si="35"/>
        <v>550.70000000000005</v>
      </c>
    </row>
    <row r="1153" spans="1:5" x14ac:dyDescent="0.25">
      <c r="A1153">
        <v>7709670</v>
      </c>
      <c r="B1153" t="s">
        <v>1213</v>
      </c>
      <c r="C1153" s="4">
        <v>758.52</v>
      </c>
      <c r="D1153" s="4">
        <f t="shared" si="34"/>
        <v>455.12</v>
      </c>
      <c r="E1153" s="4">
        <f t="shared" si="35"/>
        <v>550.70000000000005</v>
      </c>
    </row>
    <row r="1154" spans="1:5" x14ac:dyDescent="0.25">
      <c r="A1154">
        <v>7709660</v>
      </c>
      <c r="B1154" t="s">
        <v>1214</v>
      </c>
      <c r="C1154" s="4">
        <v>758.52</v>
      </c>
      <c r="D1154" s="4">
        <f t="shared" si="34"/>
        <v>455.12</v>
      </c>
      <c r="E1154" s="4">
        <f t="shared" si="35"/>
        <v>550.70000000000005</v>
      </c>
    </row>
    <row r="1155" spans="1:5" x14ac:dyDescent="0.25">
      <c r="A1155">
        <v>7709015</v>
      </c>
      <c r="B1155" t="s">
        <v>1215</v>
      </c>
      <c r="C1155" s="4">
        <v>758.52</v>
      </c>
      <c r="D1155" s="4">
        <f t="shared" ref="D1155:D1218" si="36">ROUNDUP(C1155*0.6,2)</f>
        <v>455.12</v>
      </c>
      <c r="E1155" s="4">
        <f t="shared" ref="E1155:E1218" si="37">ROUNDUP(D1155*1.21,2)</f>
        <v>550.70000000000005</v>
      </c>
    </row>
    <row r="1156" spans="1:5" x14ac:dyDescent="0.25">
      <c r="A1156">
        <v>7709420</v>
      </c>
      <c r="B1156" t="s">
        <v>1216</v>
      </c>
      <c r="C1156" s="4">
        <v>758.52</v>
      </c>
      <c r="D1156" s="4">
        <f t="shared" si="36"/>
        <v>455.12</v>
      </c>
      <c r="E1156" s="4">
        <f t="shared" si="37"/>
        <v>550.70000000000005</v>
      </c>
    </row>
    <row r="1157" spans="1:5" x14ac:dyDescent="0.25">
      <c r="A1157">
        <v>7709755</v>
      </c>
      <c r="B1157" t="s">
        <v>1217</v>
      </c>
      <c r="C1157" s="4">
        <v>758.52</v>
      </c>
      <c r="D1157" s="4">
        <f t="shared" si="36"/>
        <v>455.12</v>
      </c>
      <c r="E1157" s="4">
        <f t="shared" si="37"/>
        <v>550.70000000000005</v>
      </c>
    </row>
    <row r="1158" spans="1:5" x14ac:dyDescent="0.25">
      <c r="A1158">
        <v>7709788</v>
      </c>
      <c r="B1158" t="s">
        <v>1218</v>
      </c>
      <c r="C1158" s="4">
        <v>758.52</v>
      </c>
      <c r="D1158" s="4">
        <f t="shared" si="36"/>
        <v>455.12</v>
      </c>
      <c r="E1158" s="4">
        <f t="shared" si="37"/>
        <v>550.70000000000005</v>
      </c>
    </row>
    <row r="1159" spans="1:5" x14ac:dyDescent="0.25">
      <c r="A1159">
        <v>7709787</v>
      </c>
      <c r="B1159" t="s">
        <v>1219</v>
      </c>
      <c r="C1159" s="4">
        <v>758.52</v>
      </c>
      <c r="D1159" s="4">
        <f t="shared" si="36"/>
        <v>455.12</v>
      </c>
      <c r="E1159" s="4">
        <f t="shared" si="37"/>
        <v>550.70000000000005</v>
      </c>
    </row>
    <row r="1160" spans="1:5" x14ac:dyDescent="0.25">
      <c r="A1160">
        <v>7709156</v>
      </c>
      <c r="B1160" t="s">
        <v>1220</v>
      </c>
      <c r="C1160" s="4">
        <v>758.52</v>
      </c>
      <c r="D1160" s="4">
        <f t="shared" si="36"/>
        <v>455.12</v>
      </c>
      <c r="E1160" s="4">
        <f t="shared" si="37"/>
        <v>550.70000000000005</v>
      </c>
    </row>
    <row r="1161" spans="1:5" x14ac:dyDescent="0.25">
      <c r="A1161">
        <v>7709505</v>
      </c>
      <c r="B1161" t="s">
        <v>1221</v>
      </c>
      <c r="C1161" s="4">
        <v>758.52</v>
      </c>
      <c r="D1161" s="4">
        <f t="shared" si="36"/>
        <v>455.12</v>
      </c>
      <c r="E1161" s="4">
        <f t="shared" si="37"/>
        <v>550.70000000000005</v>
      </c>
    </row>
    <row r="1162" spans="1:5" x14ac:dyDescent="0.25">
      <c r="A1162">
        <v>7709851</v>
      </c>
      <c r="B1162" t="s">
        <v>1222</v>
      </c>
      <c r="C1162" s="4">
        <v>617.4</v>
      </c>
      <c r="D1162" s="4">
        <f t="shared" si="36"/>
        <v>370.44</v>
      </c>
      <c r="E1162" s="4">
        <f t="shared" si="37"/>
        <v>448.24</v>
      </c>
    </row>
    <row r="1163" spans="1:5" x14ac:dyDescent="0.25">
      <c r="A1163">
        <v>7709350</v>
      </c>
      <c r="B1163" t="s">
        <v>1223</v>
      </c>
      <c r="C1163" s="4">
        <v>758.52</v>
      </c>
      <c r="D1163" s="4">
        <f t="shared" si="36"/>
        <v>455.12</v>
      </c>
      <c r="E1163" s="4">
        <f t="shared" si="37"/>
        <v>550.70000000000005</v>
      </c>
    </row>
    <row r="1164" spans="1:5" x14ac:dyDescent="0.25">
      <c r="A1164">
        <v>7709251</v>
      </c>
      <c r="B1164" t="s">
        <v>1224</v>
      </c>
      <c r="C1164" s="4">
        <v>758.52</v>
      </c>
      <c r="D1164" s="4">
        <f t="shared" si="36"/>
        <v>455.12</v>
      </c>
      <c r="E1164" s="4">
        <f t="shared" si="37"/>
        <v>550.70000000000005</v>
      </c>
    </row>
    <row r="1165" spans="1:5" x14ac:dyDescent="0.25">
      <c r="A1165">
        <v>7709092</v>
      </c>
      <c r="B1165" t="s">
        <v>1225</v>
      </c>
      <c r="C1165" s="4">
        <v>758.52</v>
      </c>
      <c r="D1165" s="4">
        <f t="shared" si="36"/>
        <v>455.12</v>
      </c>
      <c r="E1165" s="4">
        <f t="shared" si="37"/>
        <v>550.70000000000005</v>
      </c>
    </row>
    <row r="1166" spans="1:5" x14ac:dyDescent="0.25">
      <c r="A1166">
        <v>7709473</v>
      </c>
      <c r="B1166" t="s">
        <v>1226</v>
      </c>
      <c r="C1166" s="4">
        <v>758.52</v>
      </c>
      <c r="D1166" s="4">
        <f t="shared" si="36"/>
        <v>455.12</v>
      </c>
      <c r="E1166" s="4">
        <f t="shared" si="37"/>
        <v>550.70000000000005</v>
      </c>
    </row>
    <row r="1167" spans="1:5" x14ac:dyDescent="0.25">
      <c r="A1167">
        <v>7709094</v>
      </c>
      <c r="B1167" t="s">
        <v>1227</v>
      </c>
      <c r="C1167" s="4">
        <v>758.52</v>
      </c>
      <c r="D1167" s="4">
        <f t="shared" si="36"/>
        <v>455.12</v>
      </c>
      <c r="E1167" s="4">
        <f t="shared" si="37"/>
        <v>550.70000000000005</v>
      </c>
    </row>
    <row r="1168" spans="1:5" x14ac:dyDescent="0.25">
      <c r="A1168">
        <v>7709384</v>
      </c>
      <c r="B1168" t="s">
        <v>1228</v>
      </c>
      <c r="C1168" s="4">
        <v>758.52</v>
      </c>
      <c r="D1168" s="4">
        <f t="shared" si="36"/>
        <v>455.12</v>
      </c>
      <c r="E1168" s="4">
        <f t="shared" si="37"/>
        <v>550.70000000000005</v>
      </c>
    </row>
    <row r="1169" spans="1:5" x14ac:dyDescent="0.25">
      <c r="A1169">
        <v>7709852</v>
      </c>
      <c r="B1169" t="s">
        <v>1229</v>
      </c>
      <c r="C1169" s="4">
        <v>758.52</v>
      </c>
      <c r="D1169" s="4">
        <f t="shared" si="36"/>
        <v>455.12</v>
      </c>
      <c r="E1169" s="4">
        <f t="shared" si="37"/>
        <v>550.70000000000005</v>
      </c>
    </row>
    <row r="1170" spans="1:5" x14ac:dyDescent="0.25">
      <c r="A1170">
        <v>7709789</v>
      </c>
      <c r="B1170" t="s">
        <v>1230</v>
      </c>
      <c r="C1170" s="4">
        <v>491.72</v>
      </c>
      <c r="D1170" s="4">
        <f t="shared" si="36"/>
        <v>295.03999999999996</v>
      </c>
      <c r="E1170" s="4">
        <f t="shared" si="37"/>
        <v>357</v>
      </c>
    </row>
    <row r="1171" spans="1:5" x14ac:dyDescent="0.25">
      <c r="A1171">
        <v>7709310</v>
      </c>
      <c r="B1171" t="s">
        <v>1231</v>
      </c>
      <c r="C1171" s="4">
        <v>758.52</v>
      </c>
      <c r="D1171" s="4">
        <f t="shared" si="36"/>
        <v>455.12</v>
      </c>
      <c r="E1171" s="4">
        <f t="shared" si="37"/>
        <v>550.70000000000005</v>
      </c>
    </row>
    <row r="1172" spans="1:5" x14ac:dyDescent="0.25">
      <c r="A1172">
        <v>7711100</v>
      </c>
      <c r="B1172" t="s">
        <v>1232</v>
      </c>
      <c r="C1172" s="4">
        <v>758.52</v>
      </c>
      <c r="D1172" s="4">
        <f t="shared" si="36"/>
        <v>455.12</v>
      </c>
      <c r="E1172" s="4">
        <f t="shared" si="37"/>
        <v>550.70000000000005</v>
      </c>
    </row>
    <row r="1173" spans="1:5" x14ac:dyDescent="0.25">
      <c r="A1173">
        <v>7709452</v>
      </c>
      <c r="B1173" t="s">
        <v>1233</v>
      </c>
      <c r="C1173" s="4">
        <v>758.52</v>
      </c>
      <c r="D1173" s="4">
        <f t="shared" si="36"/>
        <v>455.12</v>
      </c>
      <c r="E1173" s="4">
        <f t="shared" si="37"/>
        <v>550.70000000000005</v>
      </c>
    </row>
    <row r="1174" spans="1:5" x14ac:dyDescent="0.25">
      <c r="A1174">
        <v>7709230</v>
      </c>
      <c r="B1174" t="s">
        <v>1234</v>
      </c>
      <c r="C1174" s="4">
        <v>758.52</v>
      </c>
      <c r="D1174" s="4">
        <f t="shared" si="36"/>
        <v>455.12</v>
      </c>
      <c r="E1174" s="4">
        <f t="shared" si="37"/>
        <v>550.70000000000005</v>
      </c>
    </row>
    <row r="1175" spans="1:5" x14ac:dyDescent="0.25">
      <c r="A1175">
        <v>7709956</v>
      </c>
      <c r="B1175" t="s">
        <v>1235</v>
      </c>
      <c r="C1175" s="4">
        <v>758.52</v>
      </c>
      <c r="D1175" s="4">
        <f t="shared" si="36"/>
        <v>455.12</v>
      </c>
      <c r="E1175" s="4">
        <f t="shared" si="37"/>
        <v>550.70000000000005</v>
      </c>
    </row>
    <row r="1176" spans="1:5" x14ac:dyDescent="0.25">
      <c r="A1176">
        <v>7709790</v>
      </c>
      <c r="B1176" t="s">
        <v>1236</v>
      </c>
      <c r="C1176" s="4">
        <v>491.72</v>
      </c>
      <c r="D1176" s="4">
        <f t="shared" si="36"/>
        <v>295.03999999999996</v>
      </c>
      <c r="E1176" s="4">
        <f t="shared" si="37"/>
        <v>357</v>
      </c>
    </row>
    <row r="1177" spans="1:5" x14ac:dyDescent="0.25">
      <c r="A1177">
        <v>7709504</v>
      </c>
      <c r="B1177" t="s">
        <v>1237</v>
      </c>
      <c r="C1177" s="4">
        <v>758.52</v>
      </c>
      <c r="D1177" s="4">
        <f t="shared" si="36"/>
        <v>455.12</v>
      </c>
      <c r="E1177" s="4">
        <f t="shared" si="37"/>
        <v>550.70000000000005</v>
      </c>
    </row>
    <row r="1178" spans="1:5" x14ac:dyDescent="0.25">
      <c r="A1178">
        <v>7709442</v>
      </c>
      <c r="B1178" t="s">
        <v>1238</v>
      </c>
      <c r="C1178" s="4">
        <v>758.52</v>
      </c>
      <c r="D1178" s="4">
        <f t="shared" si="36"/>
        <v>455.12</v>
      </c>
      <c r="E1178" s="4">
        <f t="shared" si="37"/>
        <v>550.70000000000005</v>
      </c>
    </row>
    <row r="1179" spans="1:5" x14ac:dyDescent="0.25">
      <c r="A1179">
        <v>7709042</v>
      </c>
      <c r="B1179" t="s">
        <v>1239</v>
      </c>
      <c r="C1179" s="4">
        <v>758.52</v>
      </c>
      <c r="D1179" s="4">
        <f t="shared" si="36"/>
        <v>455.12</v>
      </c>
      <c r="E1179" s="4">
        <f t="shared" si="37"/>
        <v>550.70000000000005</v>
      </c>
    </row>
    <row r="1180" spans="1:5" x14ac:dyDescent="0.25">
      <c r="A1180">
        <v>7709032</v>
      </c>
      <c r="B1180" t="s">
        <v>1240</v>
      </c>
      <c r="C1180" s="4">
        <v>758.52</v>
      </c>
      <c r="D1180" s="4">
        <f t="shared" si="36"/>
        <v>455.12</v>
      </c>
      <c r="E1180" s="4">
        <f t="shared" si="37"/>
        <v>550.70000000000005</v>
      </c>
    </row>
    <row r="1181" spans="1:5" x14ac:dyDescent="0.25">
      <c r="A1181">
        <v>7709416</v>
      </c>
      <c r="B1181" t="s">
        <v>1241</v>
      </c>
      <c r="C1181" s="4">
        <v>758.52</v>
      </c>
      <c r="D1181" s="4">
        <f t="shared" si="36"/>
        <v>455.12</v>
      </c>
      <c r="E1181" s="4">
        <f t="shared" si="37"/>
        <v>550.70000000000005</v>
      </c>
    </row>
    <row r="1182" spans="1:5" x14ac:dyDescent="0.25">
      <c r="A1182">
        <v>7709415</v>
      </c>
      <c r="B1182" t="s">
        <v>1242</v>
      </c>
      <c r="C1182" s="4">
        <v>758.52</v>
      </c>
      <c r="D1182" s="4">
        <f t="shared" si="36"/>
        <v>455.12</v>
      </c>
      <c r="E1182" s="4">
        <f t="shared" si="37"/>
        <v>550.70000000000005</v>
      </c>
    </row>
    <row r="1183" spans="1:5" x14ac:dyDescent="0.25">
      <c r="A1183">
        <v>7709334</v>
      </c>
      <c r="B1183" t="s">
        <v>1243</v>
      </c>
      <c r="C1183" s="4">
        <v>758.52</v>
      </c>
      <c r="D1183" s="4">
        <f t="shared" si="36"/>
        <v>455.12</v>
      </c>
      <c r="E1183" s="4">
        <f t="shared" si="37"/>
        <v>550.70000000000005</v>
      </c>
    </row>
    <row r="1184" spans="1:5" x14ac:dyDescent="0.25">
      <c r="A1184">
        <v>7709062</v>
      </c>
      <c r="B1184" t="s">
        <v>1244</v>
      </c>
      <c r="C1184" s="4">
        <v>758.52</v>
      </c>
      <c r="D1184" s="4">
        <f t="shared" si="36"/>
        <v>455.12</v>
      </c>
      <c r="E1184" s="4">
        <f t="shared" si="37"/>
        <v>550.70000000000005</v>
      </c>
    </row>
    <row r="1185" spans="1:5" x14ac:dyDescent="0.25">
      <c r="A1185">
        <v>7709061</v>
      </c>
      <c r="B1185" t="s">
        <v>1245</v>
      </c>
      <c r="C1185" s="4">
        <v>758.52</v>
      </c>
      <c r="D1185" s="4">
        <f t="shared" si="36"/>
        <v>455.12</v>
      </c>
      <c r="E1185" s="4">
        <f t="shared" si="37"/>
        <v>550.70000000000005</v>
      </c>
    </row>
    <row r="1186" spans="1:5" x14ac:dyDescent="0.25">
      <c r="A1186">
        <v>7709228</v>
      </c>
      <c r="B1186" t="s">
        <v>1246</v>
      </c>
      <c r="C1186" s="4">
        <v>758.52</v>
      </c>
      <c r="D1186" s="4">
        <f t="shared" si="36"/>
        <v>455.12</v>
      </c>
      <c r="E1186" s="4">
        <f t="shared" si="37"/>
        <v>550.70000000000005</v>
      </c>
    </row>
    <row r="1187" spans="1:5" x14ac:dyDescent="0.25">
      <c r="A1187">
        <v>7709229</v>
      </c>
      <c r="B1187" t="s">
        <v>1247</v>
      </c>
      <c r="C1187" s="4">
        <v>758.52</v>
      </c>
      <c r="D1187" s="4">
        <f t="shared" si="36"/>
        <v>455.12</v>
      </c>
      <c r="E1187" s="4">
        <f t="shared" si="37"/>
        <v>550.70000000000005</v>
      </c>
    </row>
    <row r="1188" spans="1:5" x14ac:dyDescent="0.25">
      <c r="A1188">
        <v>7709304</v>
      </c>
      <c r="B1188" t="s">
        <v>1248</v>
      </c>
      <c r="C1188" s="4">
        <v>758.52</v>
      </c>
      <c r="D1188" s="4">
        <f t="shared" si="36"/>
        <v>455.12</v>
      </c>
      <c r="E1188" s="4">
        <f t="shared" si="37"/>
        <v>550.70000000000005</v>
      </c>
    </row>
    <row r="1189" spans="1:5" x14ac:dyDescent="0.25">
      <c r="A1189">
        <v>7709606</v>
      </c>
      <c r="B1189" t="s">
        <v>1249</v>
      </c>
      <c r="C1189" s="4">
        <v>869.87</v>
      </c>
      <c r="D1189" s="4">
        <f t="shared" si="36"/>
        <v>521.92999999999995</v>
      </c>
      <c r="E1189" s="4">
        <f t="shared" si="37"/>
        <v>631.54</v>
      </c>
    </row>
    <row r="1190" spans="1:5" x14ac:dyDescent="0.25">
      <c r="A1190">
        <v>7709306</v>
      </c>
      <c r="B1190" t="s">
        <v>1250</v>
      </c>
      <c r="C1190" s="4">
        <v>758.52</v>
      </c>
      <c r="D1190" s="4">
        <f t="shared" si="36"/>
        <v>455.12</v>
      </c>
      <c r="E1190" s="4">
        <f t="shared" si="37"/>
        <v>550.70000000000005</v>
      </c>
    </row>
    <row r="1191" spans="1:5" x14ac:dyDescent="0.25">
      <c r="A1191">
        <v>7709700</v>
      </c>
      <c r="B1191" t="s">
        <v>1251</v>
      </c>
      <c r="C1191" s="4">
        <v>758.52</v>
      </c>
      <c r="D1191" s="4">
        <f t="shared" si="36"/>
        <v>455.12</v>
      </c>
      <c r="E1191" s="4">
        <f t="shared" si="37"/>
        <v>550.70000000000005</v>
      </c>
    </row>
    <row r="1192" spans="1:5" x14ac:dyDescent="0.25">
      <c r="A1192">
        <v>7709007</v>
      </c>
      <c r="B1192" t="s">
        <v>1252</v>
      </c>
      <c r="C1192" s="4">
        <v>758.52</v>
      </c>
      <c r="D1192" s="4">
        <f t="shared" si="36"/>
        <v>455.12</v>
      </c>
      <c r="E1192" s="4">
        <f t="shared" si="37"/>
        <v>550.70000000000005</v>
      </c>
    </row>
    <row r="1193" spans="1:5" x14ac:dyDescent="0.25">
      <c r="A1193">
        <v>7707833</v>
      </c>
      <c r="B1193" t="s">
        <v>1253</v>
      </c>
      <c r="C1193" s="4">
        <v>1196.21</v>
      </c>
      <c r="D1193" s="4">
        <f t="shared" si="36"/>
        <v>717.73</v>
      </c>
      <c r="E1193" s="4">
        <f t="shared" si="37"/>
        <v>868.46</v>
      </c>
    </row>
    <row r="1194" spans="1:5" x14ac:dyDescent="0.25">
      <c r="A1194">
        <v>7709160</v>
      </c>
      <c r="B1194" t="s">
        <v>1254</v>
      </c>
      <c r="C1194" s="4">
        <v>758.52</v>
      </c>
      <c r="D1194" s="4">
        <f t="shared" si="36"/>
        <v>455.12</v>
      </c>
      <c r="E1194" s="4">
        <f t="shared" si="37"/>
        <v>550.70000000000005</v>
      </c>
    </row>
    <row r="1195" spans="1:5" x14ac:dyDescent="0.25">
      <c r="A1195">
        <v>7709163</v>
      </c>
      <c r="B1195" t="s">
        <v>1255</v>
      </c>
      <c r="C1195" s="4">
        <v>716.63</v>
      </c>
      <c r="D1195" s="4">
        <f t="shared" si="36"/>
        <v>429.98</v>
      </c>
      <c r="E1195" s="4">
        <f t="shared" si="37"/>
        <v>520.28</v>
      </c>
    </row>
    <row r="1196" spans="1:5" x14ac:dyDescent="0.25">
      <c r="A1196">
        <v>7709164</v>
      </c>
      <c r="B1196" t="s">
        <v>1256</v>
      </c>
      <c r="C1196" s="4">
        <v>716.63</v>
      </c>
      <c r="D1196" s="4">
        <f t="shared" si="36"/>
        <v>429.98</v>
      </c>
      <c r="E1196" s="4">
        <f t="shared" si="37"/>
        <v>520.28</v>
      </c>
    </row>
    <row r="1197" spans="1:5" x14ac:dyDescent="0.25">
      <c r="A1197">
        <v>7709300</v>
      </c>
      <c r="B1197" t="s">
        <v>1257</v>
      </c>
      <c r="C1197" s="4">
        <v>758.52</v>
      </c>
      <c r="D1197" s="4">
        <f t="shared" si="36"/>
        <v>455.12</v>
      </c>
      <c r="E1197" s="4">
        <f t="shared" si="37"/>
        <v>550.70000000000005</v>
      </c>
    </row>
    <row r="1198" spans="1:5" x14ac:dyDescent="0.25">
      <c r="A1198">
        <v>7709410</v>
      </c>
      <c r="B1198" t="s">
        <v>1258</v>
      </c>
      <c r="C1198" s="4">
        <v>789</v>
      </c>
      <c r="D1198" s="4">
        <f t="shared" si="36"/>
        <v>473.4</v>
      </c>
      <c r="E1198" s="4">
        <f t="shared" si="37"/>
        <v>572.81999999999994</v>
      </c>
    </row>
    <row r="1199" spans="1:5" x14ac:dyDescent="0.25">
      <c r="A1199">
        <v>7709457</v>
      </c>
      <c r="B1199" t="s">
        <v>1259</v>
      </c>
      <c r="C1199" s="4">
        <v>758.52</v>
      </c>
      <c r="D1199" s="4">
        <f t="shared" si="36"/>
        <v>455.12</v>
      </c>
      <c r="E1199" s="4">
        <f t="shared" si="37"/>
        <v>550.70000000000005</v>
      </c>
    </row>
    <row r="1200" spans="1:5" x14ac:dyDescent="0.25">
      <c r="A1200">
        <v>7709411</v>
      </c>
      <c r="B1200" t="s">
        <v>1260</v>
      </c>
      <c r="C1200" s="4">
        <v>1033.04</v>
      </c>
      <c r="D1200" s="4">
        <f t="shared" si="36"/>
        <v>619.83000000000004</v>
      </c>
      <c r="E1200" s="4">
        <f t="shared" si="37"/>
        <v>750</v>
      </c>
    </row>
    <row r="1201" spans="1:5" x14ac:dyDescent="0.25">
      <c r="A1201">
        <v>7709902</v>
      </c>
      <c r="B1201" t="s">
        <v>1261</v>
      </c>
      <c r="C1201" s="4">
        <v>789</v>
      </c>
      <c r="D1201" s="4">
        <f t="shared" si="36"/>
        <v>473.4</v>
      </c>
      <c r="E1201" s="4">
        <f t="shared" si="37"/>
        <v>572.81999999999994</v>
      </c>
    </row>
    <row r="1202" spans="1:5" x14ac:dyDescent="0.25">
      <c r="A1202">
        <v>7709453</v>
      </c>
      <c r="B1202" t="s">
        <v>1262</v>
      </c>
      <c r="C1202" s="4">
        <v>758.52</v>
      </c>
      <c r="D1202" s="4">
        <f t="shared" si="36"/>
        <v>455.12</v>
      </c>
      <c r="E1202" s="4">
        <f t="shared" si="37"/>
        <v>550.70000000000005</v>
      </c>
    </row>
    <row r="1203" spans="1:5" x14ac:dyDescent="0.25">
      <c r="A1203">
        <v>7709859</v>
      </c>
      <c r="B1203" t="s">
        <v>1263</v>
      </c>
      <c r="C1203" s="4">
        <v>758.52</v>
      </c>
      <c r="D1203" s="4">
        <f t="shared" si="36"/>
        <v>455.12</v>
      </c>
      <c r="E1203" s="4">
        <f t="shared" si="37"/>
        <v>550.70000000000005</v>
      </c>
    </row>
    <row r="1204" spans="1:5" x14ac:dyDescent="0.25">
      <c r="A1204">
        <v>7709455</v>
      </c>
      <c r="B1204" t="s">
        <v>1264</v>
      </c>
      <c r="C1204" s="4">
        <v>758.52</v>
      </c>
      <c r="D1204" s="4">
        <f t="shared" si="36"/>
        <v>455.12</v>
      </c>
      <c r="E1204" s="4">
        <f t="shared" si="37"/>
        <v>550.70000000000005</v>
      </c>
    </row>
    <row r="1205" spans="1:5" x14ac:dyDescent="0.25">
      <c r="A1205">
        <v>7709412</v>
      </c>
      <c r="B1205" t="s">
        <v>1265</v>
      </c>
      <c r="C1205" s="4">
        <v>758.52</v>
      </c>
      <c r="D1205" s="4">
        <f t="shared" si="36"/>
        <v>455.12</v>
      </c>
      <c r="E1205" s="4">
        <f t="shared" si="37"/>
        <v>550.70000000000005</v>
      </c>
    </row>
    <row r="1206" spans="1:5" x14ac:dyDescent="0.25">
      <c r="A1206">
        <v>7709235</v>
      </c>
      <c r="B1206" t="s">
        <v>1266</v>
      </c>
      <c r="C1206" s="4">
        <v>758.52</v>
      </c>
      <c r="D1206" s="4">
        <f t="shared" si="36"/>
        <v>455.12</v>
      </c>
      <c r="E1206" s="4">
        <f t="shared" si="37"/>
        <v>550.70000000000005</v>
      </c>
    </row>
    <row r="1207" spans="1:5" x14ac:dyDescent="0.25">
      <c r="A1207">
        <v>7709903</v>
      </c>
      <c r="B1207" t="s">
        <v>1267</v>
      </c>
      <c r="C1207" s="4">
        <v>926.1</v>
      </c>
      <c r="D1207" s="4">
        <f t="shared" si="36"/>
        <v>555.66</v>
      </c>
      <c r="E1207" s="4">
        <f t="shared" si="37"/>
        <v>672.35</v>
      </c>
    </row>
    <row r="1208" spans="1:5" x14ac:dyDescent="0.25">
      <c r="A1208">
        <v>7709800</v>
      </c>
      <c r="B1208" t="s">
        <v>1268</v>
      </c>
      <c r="C1208" s="4">
        <v>758.52</v>
      </c>
      <c r="D1208" s="4">
        <f t="shared" si="36"/>
        <v>455.12</v>
      </c>
      <c r="E1208" s="4">
        <f t="shared" si="37"/>
        <v>550.70000000000005</v>
      </c>
    </row>
    <row r="1209" spans="1:5" x14ac:dyDescent="0.25">
      <c r="A1209">
        <v>7709801</v>
      </c>
      <c r="B1209" t="s">
        <v>1269</v>
      </c>
      <c r="C1209" s="4">
        <v>758.52</v>
      </c>
      <c r="D1209" s="4">
        <f t="shared" si="36"/>
        <v>455.12</v>
      </c>
      <c r="E1209" s="4">
        <f t="shared" si="37"/>
        <v>550.70000000000005</v>
      </c>
    </row>
    <row r="1210" spans="1:5" x14ac:dyDescent="0.25">
      <c r="A1210">
        <v>7709425</v>
      </c>
      <c r="B1210" t="s">
        <v>1270</v>
      </c>
      <c r="C1210" s="4">
        <v>758.52</v>
      </c>
      <c r="D1210" s="4">
        <f t="shared" si="36"/>
        <v>455.12</v>
      </c>
      <c r="E1210" s="4">
        <f t="shared" si="37"/>
        <v>550.70000000000005</v>
      </c>
    </row>
    <row r="1211" spans="1:5" x14ac:dyDescent="0.25">
      <c r="A1211">
        <v>7709999</v>
      </c>
      <c r="B1211" t="s">
        <v>1271</v>
      </c>
      <c r="C1211" s="4">
        <v>758.52</v>
      </c>
      <c r="D1211" s="4">
        <f t="shared" si="36"/>
        <v>455.12</v>
      </c>
      <c r="E1211" s="4">
        <f t="shared" si="37"/>
        <v>550.70000000000005</v>
      </c>
    </row>
    <row r="1212" spans="1:5" x14ac:dyDescent="0.25">
      <c r="A1212">
        <v>7709428</v>
      </c>
      <c r="B1212" t="s">
        <v>1272</v>
      </c>
      <c r="C1212" s="4">
        <v>771.75</v>
      </c>
      <c r="D1212" s="4">
        <f t="shared" si="36"/>
        <v>463.05</v>
      </c>
      <c r="E1212" s="4">
        <f t="shared" si="37"/>
        <v>560.29999999999995</v>
      </c>
    </row>
    <row r="1213" spans="1:5" x14ac:dyDescent="0.25">
      <c r="A1213">
        <v>7709356</v>
      </c>
      <c r="B1213" t="s">
        <v>1273</v>
      </c>
      <c r="C1213" s="4">
        <v>716.63</v>
      </c>
      <c r="D1213" s="4">
        <f t="shared" si="36"/>
        <v>429.98</v>
      </c>
      <c r="E1213" s="4">
        <f t="shared" si="37"/>
        <v>520.28</v>
      </c>
    </row>
    <row r="1214" spans="1:5" x14ac:dyDescent="0.25">
      <c r="A1214">
        <v>7709359</v>
      </c>
      <c r="B1214" t="s">
        <v>1274</v>
      </c>
      <c r="C1214" s="4">
        <v>716.63</v>
      </c>
      <c r="D1214" s="4">
        <f t="shared" si="36"/>
        <v>429.98</v>
      </c>
      <c r="E1214" s="4">
        <f t="shared" si="37"/>
        <v>520.28</v>
      </c>
    </row>
    <row r="1215" spans="1:5" x14ac:dyDescent="0.25">
      <c r="A1215">
        <v>7709357</v>
      </c>
      <c r="B1215" t="s">
        <v>1275</v>
      </c>
      <c r="C1215" s="4">
        <v>716.63</v>
      </c>
      <c r="D1215" s="4">
        <f t="shared" si="36"/>
        <v>429.98</v>
      </c>
      <c r="E1215" s="4">
        <f t="shared" si="37"/>
        <v>520.28</v>
      </c>
    </row>
    <row r="1216" spans="1:5" x14ac:dyDescent="0.25">
      <c r="A1216">
        <v>7711091</v>
      </c>
      <c r="B1216" t="s">
        <v>1276</v>
      </c>
      <c r="C1216" s="4">
        <v>758.52</v>
      </c>
      <c r="D1216" s="4">
        <f t="shared" si="36"/>
        <v>455.12</v>
      </c>
      <c r="E1216" s="4">
        <f t="shared" si="37"/>
        <v>550.70000000000005</v>
      </c>
    </row>
    <row r="1217" spans="1:5" x14ac:dyDescent="0.25">
      <c r="A1217">
        <v>7709460</v>
      </c>
      <c r="B1217" t="s">
        <v>1277</v>
      </c>
      <c r="C1217" s="4">
        <v>758.52</v>
      </c>
      <c r="D1217" s="4">
        <f t="shared" si="36"/>
        <v>455.12</v>
      </c>
      <c r="E1217" s="4">
        <f t="shared" si="37"/>
        <v>550.70000000000005</v>
      </c>
    </row>
    <row r="1218" spans="1:5" x14ac:dyDescent="0.25">
      <c r="A1218">
        <v>7709462</v>
      </c>
      <c r="B1218" t="s">
        <v>1278</v>
      </c>
      <c r="C1218" s="4">
        <v>758.52</v>
      </c>
      <c r="D1218" s="4">
        <f t="shared" si="36"/>
        <v>455.12</v>
      </c>
      <c r="E1218" s="4">
        <f t="shared" si="37"/>
        <v>550.70000000000005</v>
      </c>
    </row>
    <row r="1219" spans="1:5" x14ac:dyDescent="0.25">
      <c r="A1219">
        <v>7709358</v>
      </c>
      <c r="B1219" t="s">
        <v>1279</v>
      </c>
      <c r="C1219" s="4">
        <v>758.52</v>
      </c>
      <c r="D1219" s="4">
        <f t="shared" ref="D1219:D1282" si="38">ROUNDUP(C1219*0.6,2)</f>
        <v>455.12</v>
      </c>
      <c r="E1219" s="4">
        <f t="shared" ref="E1219:E1282" si="39">ROUNDUP(D1219*1.21,2)</f>
        <v>550.70000000000005</v>
      </c>
    </row>
    <row r="1220" spans="1:5" x14ac:dyDescent="0.25">
      <c r="A1220">
        <v>7709461</v>
      </c>
      <c r="B1220" t="s">
        <v>1280</v>
      </c>
      <c r="C1220" s="4">
        <v>758.52</v>
      </c>
      <c r="D1220" s="4">
        <f t="shared" si="38"/>
        <v>455.12</v>
      </c>
      <c r="E1220" s="4">
        <f t="shared" si="39"/>
        <v>550.70000000000005</v>
      </c>
    </row>
    <row r="1221" spans="1:5" x14ac:dyDescent="0.25">
      <c r="A1221">
        <v>7709465</v>
      </c>
      <c r="B1221" t="s">
        <v>1281</v>
      </c>
      <c r="C1221" s="4">
        <v>758.52</v>
      </c>
      <c r="D1221" s="4">
        <f t="shared" si="38"/>
        <v>455.12</v>
      </c>
      <c r="E1221" s="4">
        <f t="shared" si="39"/>
        <v>550.70000000000005</v>
      </c>
    </row>
    <row r="1222" spans="1:5" x14ac:dyDescent="0.25">
      <c r="A1222">
        <v>7709426</v>
      </c>
      <c r="B1222" t="s">
        <v>1282</v>
      </c>
      <c r="C1222" s="4">
        <v>758.52</v>
      </c>
      <c r="D1222" s="4">
        <f t="shared" si="38"/>
        <v>455.12</v>
      </c>
      <c r="E1222" s="4">
        <f t="shared" si="39"/>
        <v>550.70000000000005</v>
      </c>
    </row>
    <row r="1223" spans="1:5" x14ac:dyDescent="0.25">
      <c r="A1223">
        <v>7709355</v>
      </c>
      <c r="B1223" t="s">
        <v>1283</v>
      </c>
      <c r="C1223" s="4">
        <v>960.28</v>
      </c>
      <c r="D1223" s="4">
        <f t="shared" si="38"/>
        <v>576.16999999999996</v>
      </c>
      <c r="E1223" s="4">
        <f t="shared" si="39"/>
        <v>697.17</v>
      </c>
    </row>
    <row r="1224" spans="1:5" x14ac:dyDescent="0.25">
      <c r="A1224">
        <v>7709354</v>
      </c>
      <c r="B1224" t="s">
        <v>1284</v>
      </c>
      <c r="C1224" s="4">
        <v>716.63</v>
      </c>
      <c r="D1224" s="4">
        <f t="shared" si="38"/>
        <v>429.98</v>
      </c>
      <c r="E1224" s="4">
        <f t="shared" si="39"/>
        <v>520.28</v>
      </c>
    </row>
    <row r="1225" spans="1:5" x14ac:dyDescent="0.25">
      <c r="A1225">
        <v>7709353</v>
      </c>
      <c r="B1225" t="s">
        <v>1285</v>
      </c>
      <c r="C1225" s="4">
        <v>716.63</v>
      </c>
      <c r="D1225" s="4">
        <f t="shared" si="38"/>
        <v>429.98</v>
      </c>
      <c r="E1225" s="4">
        <f t="shared" si="39"/>
        <v>520.28</v>
      </c>
    </row>
    <row r="1226" spans="1:5" x14ac:dyDescent="0.25">
      <c r="A1226">
        <v>7709502</v>
      </c>
      <c r="B1226" t="s">
        <v>1286</v>
      </c>
      <c r="C1226" s="4">
        <v>758.52</v>
      </c>
      <c r="D1226" s="4">
        <f t="shared" si="38"/>
        <v>455.12</v>
      </c>
      <c r="E1226" s="4">
        <f t="shared" si="39"/>
        <v>550.70000000000005</v>
      </c>
    </row>
    <row r="1227" spans="1:5" x14ac:dyDescent="0.25">
      <c r="A1227">
        <v>7709341</v>
      </c>
      <c r="B1227" t="s">
        <v>1287</v>
      </c>
      <c r="C1227" s="4">
        <v>758.52</v>
      </c>
      <c r="D1227" s="4">
        <f t="shared" si="38"/>
        <v>455.12</v>
      </c>
      <c r="E1227" s="4">
        <f t="shared" si="39"/>
        <v>550.70000000000005</v>
      </c>
    </row>
    <row r="1228" spans="1:5" x14ac:dyDescent="0.25">
      <c r="A1228">
        <v>7709338</v>
      </c>
      <c r="B1228" t="s">
        <v>1288</v>
      </c>
      <c r="C1228" s="4">
        <v>690.17</v>
      </c>
      <c r="D1228" s="4">
        <f t="shared" si="38"/>
        <v>414.11</v>
      </c>
      <c r="E1228" s="4">
        <f t="shared" si="39"/>
        <v>501.08</v>
      </c>
    </row>
    <row r="1229" spans="1:5" x14ac:dyDescent="0.25">
      <c r="A1229">
        <v>7709427</v>
      </c>
      <c r="B1229" t="s">
        <v>1289</v>
      </c>
      <c r="C1229" s="4">
        <v>826.88</v>
      </c>
      <c r="D1229" s="4">
        <f t="shared" si="38"/>
        <v>496.13</v>
      </c>
      <c r="E1229" s="4">
        <f t="shared" si="39"/>
        <v>600.31999999999994</v>
      </c>
    </row>
    <row r="1230" spans="1:5" x14ac:dyDescent="0.25">
      <c r="A1230">
        <v>7709040</v>
      </c>
      <c r="B1230" t="s">
        <v>1290</v>
      </c>
      <c r="C1230" s="4">
        <v>758.52</v>
      </c>
      <c r="D1230" s="4">
        <f t="shared" si="38"/>
        <v>455.12</v>
      </c>
      <c r="E1230" s="4">
        <f t="shared" si="39"/>
        <v>550.70000000000005</v>
      </c>
    </row>
    <row r="1231" spans="1:5" x14ac:dyDescent="0.25">
      <c r="A1231">
        <v>7709307</v>
      </c>
      <c r="B1231" t="s">
        <v>1291</v>
      </c>
      <c r="C1231" s="4">
        <v>547.94000000000005</v>
      </c>
      <c r="D1231" s="4">
        <f t="shared" si="38"/>
        <v>328.77</v>
      </c>
      <c r="E1231" s="4">
        <f t="shared" si="39"/>
        <v>397.82</v>
      </c>
    </row>
    <row r="1232" spans="1:5" x14ac:dyDescent="0.25">
      <c r="A1232">
        <v>7709308</v>
      </c>
      <c r="B1232" t="s">
        <v>1292</v>
      </c>
      <c r="C1232" s="4">
        <v>758.52</v>
      </c>
      <c r="D1232" s="4">
        <f t="shared" si="38"/>
        <v>455.12</v>
      </c>
      <c r="E1232" s="4">
        <f t="shared" si="39"/>
        <v>550.70000000000005</v>
      </c>
    </row>
    <row r="1233" spans="1:5" x14ac:dyDescent="0.25">
      <c r="A1233">
        <v>7710004</v>
      </c>
      <c r="B1233" t="s">
        <v>1293</v>
      </c>
      <c r="C1233" s="4">
        <v>1485</v>
      </c>
      <c r="D1233" s="4">
        <f t="shared" si="38"/>
        <v>891</v>
      </c>
      <c r="E1233" s="4">
        <f t="shared" si="39"/>
        <v>1078.1099999999999</v>
      </c>
    </row>
    <row r="1234" spans="1:5" x14ac:dyDescent="0.25">
      <c r="A1234">
        <v>7710001</v>
      </c>
      <c r="B1234" t="s">
        <v>1294</v>
      </c>
      <c r="C1234" s="4">
        <v>1650</v>
      </c>
      <c r="D1234" s="4">
        <f t="shared" si="38"/>
        <v>990</v>
      </c>
      <c r="E1234" s="4">
        <f t="shared" si="39"/>
        <v>1197.9000000000001</v>
      </c>
    </row>
    <row r="1235" spans="1:5" x14ac:dyDescent="0.25">
      <c r="A1235">
        <v>7710230</v>
      </c>
      <c r="B1235" t="s">
        <v>1295</v>
      </c>
      <c r="C1235" s="4">
        <v>1485</v>
      </c>
      <c r="D1235" s="4">
        <f t="shared" si="38"/>
        <v>891</v>
      </c>
      <c r="E1235" s="4">
        <f t="shared" si="39"/>
        <v>1078.1099999999999</v>
      </c>
    </row>
    <row r="1236" spans="1:5" x14ac:dyDescent="0.25">
      <c r="A1236">
        <v>7710231</v>
      </c>
      <c r="B1236" t="s">
        <v>1296</v>
      </c>
      <c r="C1236" s="4">
        <v>1650</v>
      </c>
      <c r="D1236" s="4">
        <f t="shared" si="38"/>
        <v>990</v>
      </c>
      <c r="E1236" s="4">
        <f t="shared" si="39"/>
        <v>1197.9000000000001</v>
      </c>
    </row>
    <row r="1237" spans="1:5" x14ac:dyDescent="0.25">
      <c r="A1237">
        <v>7710002</v>
      </c>
      <c r="B1237" t="s">
        <v>1297</v>
      </c>
      <c r="C1237" s="4">
        <v>1485</v>
      </c>
      <c r="D1237" s="4">
        <f t="shared" si="38"/>
        <v>891</v>
      </c>
      <c r="E1237" s="4">
        <f t="shared" si="39"/>
        <v>1078.1099999999999</v>
      </c>
    </row>
    <row r="1238" spans="1:5" x14ac:dyDescent="0.25">
      <c r="A1238">
        <v>7710005</v>
      </c>
      <c r="B1238" t="s">
        <v>1298</v>
      </c>
      <c r="C1238" s="4">
        <v>1650</v>
      </c>
      <c r="D1238" s="4">
        <f t="shared" si="38"/>
        <v>990</v>
      </c>
      <c r="E1238" s="4">
        <f t="shared" si="39"/>
        <v>1197.9000000000001</v>
      </c>
    </row>
    <row r="1239" spans="1:5" x14ac:dyDescent="0.25">
      <c r="A1239">
        <v>7710006</v>
      </c>
      <c r="B1239" t="s">
        <v>1299</v>
      </c>
      <c r="C1239" s="4">
        <v>1650</v>
      </c>
      <c r="D1239" s="4">
        <f t="shared" si="38"/>
        <v>990</v>
      </c>
      <c r="E1239" s="4">
        <f t="shared" si="39"/>
        <v>1197.9000000000001</v>
      </c>
    </row>
    <row r="1240" spans="1:5" x14ac:dyDescent="0.25">
      <c r="A1240">
        <v>7710003</v>
      </c>
      <c r="B1240" t="s">
        <v>1300</v>
      </c>
      <c r="C1240" s="4">
        <v>1485</v>
      </c>
      <c r="D1240" s="4">
        <f t="shared" si="38"/>
        <v>891</v>
      </c>
      <c r="E1240" s="4">
        <f t="shared" si="39"/>
        <v>1078.1099999999999</v>
      </c>
    </row>
    <row r="1241" spans="1:5" x14ac:dyDescent="0.25">
      <c r="A1241">
        <v>7710221</v>
      </c>
      <c r="B1241" t="s">
        <v>1301</v>
      </c>
      <c r="C1241" s="4">
        <v>1650</v>
      </c>
      <c r="D1241" s="4">
        <f t="shared" si="38"/>
        <v>990</v>
      </c>
      <c r="E1241" s="4">
        <f t="shared" si="39"/>
        <v>1197.9000000000001</v>
      </c>
    </row>
    <row r="1242" spans="1:5" x14ac:dyDescent="0.25">
      <c r="A1242">
        <v>7710007</v>
      </c>
      <c r="B1242" t="s">
        <v>1302</v>
      </c>
      <c r="C1242" s="4">
        <v>1485</v>
      </c>
      <c r="D1242" s="4">
        <f t="shared" si="38"/>
        <v>891</v>
      </c>
      <c r="E1242" s="4">
        <f t="shared" si="39"/>
        <v>1078.1099999999999</v>
      </c>
    </row>
    <row r="1243" spans="1:5" x14ac:dyDescent="0.25">
      <c r="A1243">
        <v>7710020</v>
      </c>
      <c r="B1243" t="s">
        <v>1303</v>
      </c>
      <c r="C1243" s="4">
        <v>1650</v>
      </c>
      <c r="D1243" s="4">
        <f t="shared" si="38"/>
        <v>990</v>
      </c>
      <c r="E1243" s="4">
        <f t="shared" si="39"/>
        <v>1197.9000000000001</v>
      </c>
    </row>
    <row r="1244" spans="1:5" x14ac:dyDescent="0.25">
      <c r="A1244">
        <v>7710008</v>
      </c>
      <c r="B1244" t="s">
        <v>1304</v>
      </c>
      <c r="C1244" s="4">
        <v>1485</v>
      </c>
      <c r="D1244" s="4">
        <f t="shared" si="38"/>
        <v>891</v>
      </c>
      <c r="E1244" s="4">
        <f t="shared" si="39"/>
        <v>1078.1099999999999</v>
      </c>
    </row>
    <row r="1245" spans="1:5" x14ac:dyDescent="0.25">
      <c r="A1245">
        <v>7710009</v>
      </c>
      <c r="B1245" t="s">
        <v>1305</v>
      </c>
      <c r="C1245" s="4">
        <v>1650</v>
      </c>
      <c r="D1245" s="4">
        <f t="shared" si="38"/>
        <v>990</v>
      </c>
      <c r="E1245" s="4">
        <f t="shared" si="39"/>
        <v>1197.9000000000001</v>
      </c>
    </row>
    <row r="1246" spans="1:5" x14ac:dyDescent="0.25">
      <c r="A1246">
        <v>7709517</v>
      </c>
      <c r="B1246" t="s">
        <v>1306</v>
      </c>
      <c r="C1246" s="4">
        <v>8158.5</v>
      </c>
      <c r="D1246" s="4">
        <f t="shared" si="38"/>
        <v>4895.1000000000004</v>
      </c>
      <c r="E1246" s="4">
        <f t="shared" si="39"/>
        <v>5923.08</v>
      </c>
    </row>
    <row r="1247" spans="1:5" x14ac:dyDescent="0.25">
      <c r="A1247">
        <v>7707105</v>
      </c>
      <c r="B1247" t="s">
        <v>1307</v>
      </c>
      <c r="C1247" s="4">
        <v>5622.75</v>
      </c>
      <c r="D1247" s="4">
        <f t="shared" si="38"/>
        <v>3373.65</v>
      </c>
      <c r="E1247" s="4">
        <f t="shared" si="39"/>
        <v>4082.1200000000003</v>
      </c>
    </row>
    <row r="1248" spans="1:5" x14ac:dyDescent="0.25">
      <c r="A1248">
        <v>7707830</v>
      </c>
      <c r="B1248" t="s">
        <v>1308</v>
      </c>
      <c r="C1248" s="4">
        <v>960.28</v>
      </c>
      <c r="D1248" s="4">
        <f t="shared" si="38"/>
        <v>576.16999999999996</v>
      </c>
      <c r="E1248" s="4">
        <f t="shared" si="39"/>
        <v>697.17</v>
      </c>
    </row>
    <row r="1249" spans="1:5" x14ac:dyDescent="0.25">
      <c r="A1249">
        <v>7709301</v>
      </c>
      <c r="B1249" t="s">
        <v>1309</v>
      </c>
      <c r="C1249" s="4">
        <v>758.52</v>
      </c>
      <c r="D1249" s="4">
        <f t="shared" si="38"/>
        <v>455.12</v>
      </c>
      <c r="E1249" s="4">
        <f t="shared" si="39"/>
        <v>550.70000000000005</v>
      </c>
    </row>
    <row r="1250" spans="1:5" x14ac:dyDescent="0.25">
      <c r="A1250">
        <v>7709003</v>
      </c>
      <c r="B1250" t="s">
        <v>1310</v>
      </c>
      <c r="C1250" s="4">
        <v>457.54</v>
      </c>
      <c r="D1250" s="4">
        <f t="shared" si="38"/>
        <v>274.52999999999997</v>
      </c>
      <c r="E1250" s="4">
        <f t="shared" si="39"/>
        <v>332.19</v>
      </c>
    </row>
    <row r="1251" spans="1:5" x14ac:dyDescent="0.25">
      <c r="A1251">
        <v>7709451</v>
      </c>
      <c r="B1251" t="s">
        <v>1311</v>
      </c>
      <c r="C1251" s="4">
        <v>758.52</v>
      </c>
      <c r="D1251" s="4">
        <f t="shared" si="38"/>
        <v>455.12</v>
      </c>
      <c r="E1251" s="4">
        <f t="shared" si="39"/>
        <v>550.70000000000005</v>
      </c>
    </row>
    <row r="1252" spans="1:5" x14ac:dyDescent="0.25">
      <c r="A1252">
        <v>7709668</v>
      </c>
      <c r="B1252" t="s">
        <v>1312</v>
      </c>
      <c r="C1252" s="4">
        <v>758.52</v>
      </c>
      <c r="D1252" s="4">
        <f t="shared" si="38"/>
        <v>455.12</v>
      </c>
      <c r="E1252" s="4">
        <f t="shared" si="39"/>
        <v>550.70000000000005</v>
      </c>
    </row>
    <row r="1253" spans="1:5" x14ac:dyDescent="0.25">
      <c r="A1253">
        <v>8503092</v>
      </c>
      <c r="B1253" t="s">
        <v>1313</v>
      </c>
      <c r="C1253" s="4">
        <v>673.63</v>
      </c>
      <c r="D1253" s="4">
        <f t="shared" si="38"/>
        <v>404.18</v>
      </c>
      <c r="E1253" s="4">
        <f t="shared" si="39"/>
        <v>489.06</v>
      </c>
    </row>
    <row r="1254" spans="1:5" x14ac:dyDescent="0.25">
      <c r="A1254">
        <v>7707836</v>
      </c>
      <c r="B1254" t="s">
        <v>1314</v>
      </c>
      <c r="C1254" s="4">
        <v>1145.5</v>
      </c>
      <c r="D1254" s="4">
        <f t="shared" si="38"/>
        <v>687.3</v>
      </c>
      <c r="E1254" s="4">
        <f t="shared" si="39"/>
        <v>831.64</v>
      </c>
    </row>
    <row r="1255" spans="1:5" x14ac:dyDescent="0.25">
      <c r="A1255">
        <v>8701001</v>
      </c>
      <c r="B1255" t="s">
        <v>1315</v>
      </c>
      <c r="C1255" s="4">
        <v>4281.01</v>
      </c>
      <c r="D1255" s="4">
        <f t="shared" si="38"/>
        <v>2568.61</v>
      </c>
      <c r="E1255" s="4">
        <f t="shared" si="39"/>
        <v>3108.0200000000004</v>
      </c>
    </row>
    <row r="1256" spans="1:5" x14ac:dyDescent="0.25">
      <c r="A1256">
        <v>8503000</v>
      </c>
      <c r="B1256" t="s">
        <v>1316</v>
      </c>
      <c r="C1256" s="4">
        <v>9922.5</v>
      </c>
      <c r="D1256" s="4">
        <f t="shared" si="38"/>
        <v>5953.5</v>
      </c>
      <c r="E1256" s="4">
        <f t="shared" si="39"/>
        <v>7203.74</v>
      </c>
    </row>
    <row r="1257" spans="1:5" x14ac:dyDescent="0.25">
      <c r="A1257">
        <v>8503045</v>
      </c>
      <c r="B1257" t="s">
        <v>1317</v>
      </c>
      <c r="C1257" s="4">
        <v>16043.58</v>
      </c>
      <c r="D1257" s="4">
        <f t="shared" si="38"/>
        <v>9626.15</v>
      </c>
      <c r="E1257" s="4">
        <f t="shared" si="39"/>
        <v>11647.65</v>
      </c>
    </row>
    <row r="1258" spans="1:5" x14ac:dyDescent="0.25">
      <c r="A1258">
        <v>8500001</v>
      </c>
      <c r="B1258" t="s">
        <v>1318</v>
      </c>
      <c r="C1258" s="4">
        <v>6584.13</v>
      </c>
      <c r="D1258" s="4">
        <f t="shared" si="38"/>
        <v>3950.48</v>
      </c>
      <c r="E1258" s="4">
        <f t="shared" si="39"/>
        <v>4780.09</v>
      </c>
    </row>
    <row r="1259" spans="1:5" x14ac:dyDescent="0.25">
      <c r="A1259">
        <v>8503012</v>
      </c>
      <c r="B1259" t="s">
        <v>1319</v>
      </c>
      <c r="C1259" s="4">
        <v>15435</v>
      </c>
      <c r="D1259" s="4">
        <f t="shared" si="38"/>
        <v>9261</v>
      </c>
      <c r="E1259" s="4">
        <f t="shared" si="39"/>
        <v>11205.81</v>
      </c>
    </row>
    <row r="1260" spans="1:5" x14ac:dyDescent="0.25">
      <c r="A1260">
        <v>8503003</v>
      </c>
      <c r="B1260" t="s">
        <v>1320</v>
      </c>
      <c r="C1260" s="4">
        <v>1390.25</v>
      </c>
      <c r="D1260" s="4">
        <f t="shared" si="38"/>
        <v>834.15</v>
      </c>
      <c r="E1260" s="4">
        <f t="shared" si="39"/>
        <v>1009.33</v>
      </c>
    </row>
    <row r="1261" spans="1:5" x14ac:dyDescent="0.25">
      <c r="A1261">
        <v>8503310</v>
      </c>
      <c r="B1261" t="s">
        <v>1321</v>
      </c>
      <c r="C1261" s="4">
        <v>5979.96</v>
      </c>
      <c r="D1261" s="4">
        <f t="shared" si="38"/>
        <v>3587.98</v>
      </c>
      <c r="E1261" s="4">
        <f t="shared" si="39"/>
        <v>4341.46</v>
      </c>
    </row>
    <row r="1262" spans="1:5" x14ac:dyDescent="0.25">
      <c r="A1262">
        <v>8500003</v>
      </c>
      <c r="B1262" t="s">
        <v>1322</v>
      </c>
      <c r="C1262" s="4">
        <v>16859.43</v>
      </c>
      <c r="D1262" s="4">
        <f t="shared" si="38"/>
        <v>10115.66</v>
      </c>
      <c r="E1262" s="4">
        <f t="shared" si="39"/>
        <v>12239.95</v>
      </c>
    </row>
    <row r="1263" spans="1:5" x14ac:dyDescent="0.25">
      <c r="A1263">
        <v>7707829</v>
      </c>
      <c r="B1263" t="s">
        <v>1323</v>
      </c>
      <c r="C1263" s="4">
        <v>441</v>
      </c>
      <c r="D1263" s="4">
        <f t="shared" si="38"/>
        <v>264.60000000000002</v>
      </c>
      <c r="E1263" s="4">
        <f t="shared" si="39"/>
        <v>320.17</v>
      </c>
    </row>
    <row r="1264" spans="1:5" x14ac:dyDescent="0.25">
      <c r="A1264">
        <v>7707828</v>
      </c>
      <c r="B1264" t="s">
        <v>1324</v>
      </c>
      <c r="C1264" s="4">
        <v>577.5</v>
      </c>
      <c r="D1264" s="4">
        <f t="shared" si="38"/>
        <v>346.5</v>
      </c>
      <c r="E1264" s="4">
        <f t="shared" si="39"/>
        <v>419.27</v>
      </c>
    </row>
    <row r="1265" spans="1:5" x14ac:dyDescent="0.25">
      <c r="A1265">
        <v>7711034</v>
      </c>
      <c r="B1265" t="s">
        <v>1325</v>
      </c>
      <c r="C1265" s="4">
        <v>1712.18</v>
      </c>
      <c r="D1265" s="4">
        <f t="shared" si="38"/>
        <v>1027.31</v>
      </c>
      <c r="E1265" s="4">
        <f t="shared" si="39"/>
        <v>1243.05</v>
      </c>
    </row>
    <row r="1266" spans="1:5" x14ac:dyDescent="0.25">
      <c r="A1266">
        <v>8703203</v>
      </c>
      <c r="B1266" t="s">
        <v>1326</v>
      </c>
      <c r="C1266" s="4">
        <v>2232.56</v>
      </c>
      <c r="D1266" s="4">
        <f t="shared" si="38"/>
        <v>1339.54</v>
      </c>
      <c r="E1266" s="4">
        <f t="shared" si="39"/>
        <v>1620.85</v>
      </c>
    </row>
    <row r="1267" spans="1:5" x14ac:dyDescent="0.25">
      <c r="A1267">
        <v>8703703</v>
      </c>
      <c r="B1267" t="s">
        <v>1327</v>
      </c>
      <c r="C1267" s="4">
        <v>5550</v>
      </c>
      <c r="D1267" s="4">
        <f t="shared" si="38"/>
        <v>3330</v>
      </c>
      <c r="E1267" s="4">
        <f t="shared" si="39"/>
        <v>4029.3</v>
      </c>
    </row>
    <row r="1268" spans="1:5" x14ac:dyDescent="0.25">
      <c r="A1268">
        <v>8703109</v>
      </c>
      <c r="B1268" t="s">
        <v>1328</v>
      </c>
      <c r="C1268" s="4">
        <v>5713.16</v>
      </c>
      <c r="D1268" s="4">
        <f t="shared" si="38"/>
        <v>3427.9</v>
      </c>
      <c r="E1268" s="4">
        <f t="shared" si="39"/>
        <v>4147.76</v>
      </c>
    </row>
    <row r="1269" spans="1:5" x14ac:dyDescent="0.25">
      <c r="A1269">
        <v>8703115</v>
      </c>
      <c r="B1269" t="s">
        <v>1329</v>
      </c>
      <c r="C1269" s="4">
        <v>13532.09</v>
      </c>
      <c r="D1269" s="4">
        <f t="shared" si="38"/>
        <v>8119.26</v>
      </c>
      <c r="E1269" s="4">
        <f t="shared" si="39"/>
        <v>9824.31</v>
      </c>
    </row>
    <row r="1270" spans="1:5" x14ac:dyDescent="0.25">
      <c r="A1270">
        <v>8703116</v>
      </c>
      <c r="B1270" t="s">
        <v>1330</v>
      </c>
      <c r="C1270" s="4">
        <v>5713.16</v>
      </c>
      <c r="D1270" s="4">
        <f t="shared" si="38"/>
        <v>3427.9</v>
      </c>
      <c r="E1270" s="4">
        <f t="shared" si="39"/>
        <v>4147.76</v>
      </c>
    </row>
    <row r="1271" spans="1:5" x14ac:dyDescent="0.25">
      <c r="A1271">
        <v>8703117</v>
      </c>
      <c r="B1271" t="s">
        <v>1331</v>
      </c>
      <c r="C1271" s="4">
        <v>5713.16</v>
      </c>
      <c r="D1271" s="4">
        <f t="shared" si="38"/>
        <v>3427.9</v>
      </c>
      <c r="E1271" s="4">
        <f t="shared" si="39"/>
        <v>4147.76</v>
      </c>
    </row>
    <row r="1272" spans="1:5" x14ac:dyDescent="0.25">
      <c r="A1272">
        <v>8703118</v>
      </c>
      <c r="B1272" t="s">
        <v>1332</v>
      </c>
      <c r="C1272" s="4">
        <v>5713.16</v>
      </c>
      <c r="D1272" s="4">
        <f t="shared" si="38"/>
        <v>3427.9</v>
      </c>
      <c r="E1272" s="4">
        <f t="shared" si="39"/>
        <v>4147.76</v>
      </c>
    </row>
    <row r="1273" spans="1:5" x14ac:dyDescent="0.25">
      <c r="A1273">
        <v>8703103</v>
      </c>
      <c r="B1273" t="s">
        <v>1333</v>
      </c>
      <c r="C1273" s="4">
        <v>5713.16</v>
      </c>
      <c r="D1273" s="4">
        <f t="shared" si="38"/>
        <v>3427.9</v>
      </c>
      <c r="E1273" s="4">
        <f t="shared" si="39"/>
        <v>4147.76</v>
      </c>
    </row>
    <row r="1274" spans="1:5" x14ac:dyDescent="0.25">
      <c r="A1274">
        <v>8703122</v>
      </c>
      <c r="B1274" t="s">
        <v>1334</v>
      </c>
      <c r="C1274" s="4">
        <v>11426.31</v>
      </c>
      <c r="D1274" s="4">
        <f t="shared" si="38"/>
        <v>6855.79</v>
      </c>
      <c r="E1274" s="4">
        <f t="shared" si="39"/>
        <v>8295.51</v>
      </c>
    </row>
    <row r="1275" spans="1:5" x14ac:dyDescent="0.25">
      <c r="A1275">
        <v>8703119</v>
      </c>
      <c r="B1275" t="s">
        <v>1335</v>
      </c>
      <c r="C1275" s="4">
        <v>8141.96</v>
      </c>
      <c r="D1275" s="4">
        <f t="shared" si="38"/>
        <v>4885.18</v>
      </c>
      <c r="E1275" s="4">
        <f t="shared" si="39"/>
        <v>5911.0700000000006</v>
      </c>
    </row>
    <row r="1276" spans="1:5" x14ac:dyDescent="0.25">
      <c r="A1276">
        <v>8703157</v>
      </c>
      <c r="B1276" t="s">
        <v>1336</v>
      </c>
      <c r="C1276" s="4">
        <v>9068.06</v>
      </c>
      <c r="D1276" s="4">
        <f t="shared" si="38"/>
        <v>5440.84</v>
      </c>
      <c r="E1276" s="4">
        <f t="shared" si="39"/>
        <v>6583.42</v>
      </c>
    </row>
    <row r="1277" spans="1:5" x14ac:dyDescent="0.25">
      <c r="A1277">
        <v>8703105</v>
      </c>
      <c r="B1277" t="s">
        <v>1337</v>
      </c>
      <c r="C1277" s="4">
        <v>9068.06</v>
      </c>
      <c r="D1277" s="4">
        <f t="shared" si="38"/>
        <v>5440.84</v>
      </c>
      <c r="E1277" s="4">
        <f t="shared" si="39"/>
        <v>6583.42</v>
      </c>
    </row>
    <row r="1278" spans="1:5" x14ac:dyDescent="0.25">
      <c r="A1278">
        <v>8703155</v>
      </c>
      <c r="B1278" t="s">
        <v>1338</v>
      </c>
      <c r="C1278" s="4">
        <v>9068.06</v>
      </c>
      <c r="D1278" s="4">
        <f t="shared" si="38"/>
        <v>5440.84</v>
      </c>
      <c r="E1278" s="4">
        <f t="shared" si="39"/>
        <v>6583.42</v>
      </c>
    </row>
    <row r="1279" spans="1:5" x14ac:dyDescent="0.25">
      <c r="A1279">
        <v>8703106</v>
      </c>
      <c r="B1279" t="s">
        <v>1339</v>
      </c>
      <c r="C1279" s="4">
        <v>9068.06</v>
      </c>
      <c r="D1279" s="4">
        <f t="shared" si="38"/>
        <v>5440.84</v>
      </c>
      <c r="E1279" s="4">
        <f t="shared" si="39"/>
        <v>6583.42</v>
      </c>
    </row>
    <row r="1280" spans="1:5" x14ac:dyDescent="0.25">
      <c r="A1280">
        <v>8703107</v>
      </c>
      <c r="B1280" t="s">
        <v>1340</v>
      </c>
      <c r="C1280" s="4">
        <v>9068.06</v>
      </c>
      <c r="D1280" s="4">
        <f t="shared" si="38"/>
        <v>5440.84</v>
      </c>
      <c r="E1280" s="4">
        <f t="shared" si="39"/>
        <v>6583.42</v>
      </c>
    </row>
    <row r="1281" spans="1:5" x14ac:dyDescent="0.25">
      <c r="A1281">
        <v>8703128</v>
      </c>
      <c r="B1281" t="s">
        <v>1341</v>
      </c>
      <c r="C1281" s="4">
        <v>12199.16</v>
      </c>
      <c r="D1281" s="4">
        <f t="shared" si="38"/>
        <v>7319.5</v>
      </c>
      <c r="E1281" s="4">
        <f t="shared" si="39"/>
        <v>8856.6</v>
      </c>
    </row>
    <row r="1282" spans="1:5" x14ac:dyDescent="0.25">
      <c r="A1282">
        <v>8703004</v>
      </c>
      <c r="B1282" t="s">
        <v>1342</v>
      </c>
      <c r="C1282" s="4">
        <v>5550</v>
      </c>
      <c r="D1282" s="4">
        <f t="shared" si="38"/>
        <v>3330</v>
      </c>
      <c r="E1282" s="4">
        <f t="shared" si="39"/>
        <v>4029.3</v>
      </c>
    </row>
    <row r="1283" spans="1:5" x14ac:dyDescent="0.25">
      <c r="A1283">
        <v>8703613</v>
      </c>
      <c r="B1283" t="s">
        <v>1343</v>
      </c>
      <c r="C1283" s="4">
        <v>5550</v>
      </c>
      <c r="D1283" s="4">
        <f t="shared" ref="D1283:D1346" si="40">ROUNDUP(C1283*0.6,2)</f>
        <v>3330</v>
      </c>
      <c r="E1283" s="4">
        <f t="shared" ref="E1283:E1346" si="41">ROUNDUP(D1283*1.21,2)</f>
        <v>4029.3</v>
      </c>
    </row>
    <row r="1284" spans="1:5" x14ac:dyDescent="0.25">
      <c r="A1284">
        <v>8520506</v>
      </c>
      <c r="B1284" t="s">
        <v>1344</v>
      </c>
      <c r="C1284" s="4">
        <v>183.02</v>
      </c>
      <c r="D1284" s="4">
        <f t="shared" si="40"/>
        <v>109.82000000000001</v>
      </c>
      <c r="E1284" s="4">
        <f t="shared" si="41"/>
        <v>132.88999999999999</v>
      </c>
    </row>
    <row r="1285" spans="1:5" x14ac:dyDescent="0.25">
      <c r="A1285">
        <v>8520507</v>
      </c>
      <c r="B1285" t="s">
        <v>1345</v>
      </c>
      <c r="C1285" s="4">
        <v>183.02</v>
      </c>
      <c r="D1285" s="4">
        <f t="shared" si="40"/>
        <v>109.82000000000001</v>
      </c>
      <c r="E1285" s="4">
        <f t="shared" si="41"/>
        <v>132.88999999999999</v>
      </c>
    </row>
    <row r="1286" spans="1:5" x14ac:dyDescent="0.25">
      <c r="A1286">
        <v>5101030</v>
      </c>
      <c r="B1286" t="s">
        <v>1346</v>
      </c>
      <c r="C1286" s="4">
        <v>16427.25</v>
      </c>
      <c r="D1286" s="4">
        <f t="shared" si="40"/>
        <v>9856.35</v>
      </c>
      <c r="E1286" s="4">
        <f t="shared" si="41"/>
        <v>11926.19</v>
      </c>
    </row>
    <row r="1287" spans="1:5" x14ac:dyDescent="0.25">
      <c r="A1287">
        <v>5101032</v>
      </c>
      <c r="B1287" t="s">
        <v>1347</v>
      </c>
      <c r="C1287" s="4">
        <v>16427.25</v>
      </c>
      <c r="D1287" s="4">
        <f t="shared" si="40"/>
        <v>9856.35</v>
      </c>
      <c r="E1287" s="4">
        <f t="shared" si="41"/>
        <v>11926.19</v>
      </c>
    </row>
    <row r="1288" spans="1:5" x14ac:dyDescent="0.25">
      <c r="A1288">
        <v>5101031</v>
      </c>
      <c r="B1288" t="s">
        <v>1348</v>
      </c>
      <c r="C1288" s="4">
        <v>16427.25</v>
      </c>
      <c r="D1288" s="4">
        <f t="shared" si="40"/>
        <v>9856.35</v>
      </c>
      <c r="E1288" s="4">
        <f t="shared" si="41"/>
        <v>11926.19</v>
      </c>
    </row>
    <row r="1289" spans="1:5" x14ac:dyDescent="0.25">
      <c r="A1289">
        <v>5101951</v>
      </c>
      <c r="B1289" t="s">
        <v>1349</v>
      </c>
      <c r="C1289" s="4">
        <v>16427.25</v>
      </c>
      <c r="D1289" s="4">
        <f t="shared" si="40"/>
        <v>9856.35</v>
      </c>
      <c r="E1289" s="4">
        <f t="shared" si="41"/>
        <v>11926.19</v>
      </c>
    </row>
    <row r="1290" spans="1:5" x14ac:dyDescent="0.25">
      <c r="A1290">
        <v>5101495</v>
      </c>
      <c r="B1290" t="s">
        <v>1350</v>
      </c>
      <c r="C1290" s="4">
        <v>16427.25</v>
      </c>
      <c r="D1290" s="4">
        <f t="shared" si="40"/>
        <v>9856.35</v>
      </c>
      <c r="E1290" s="4">
        <f t="shared" si="41"/>
        <v>11926.19</v>
      </c>
    </row>
    <row r="1291" spans="1:5" x14ac:dyDescent="0.25">
      <c r="A1291">
        <v>5101234</v>
      </c>
      <c r="B1291" t="s">
        <v>1351</v>
      </c>
      <c r="C1291" s="4">
        <v>20396.25</v>
      </c>
      <c r="D1291" s="4">
        <f t="shared" si="40"/>
        <v>12237.75</v>
      </c>
      <c r="E1291" s="4">
        <f t="shared" si="41"/>
        <v>14807.68</v>
      </c>
    </row>
    <row r="1292" spans="1:5" x14ac:dyDescent="0.25">
      <c r="A1292">
        <v>5101230</v>
      </c>
      <c r="B1292" t="s">
        <v>1352</v>
      </c>
      <c r="C1292" s="4">
        <v>20475</v>
      </c>
      <c r="D1292" s="4">
        <f t="shared" si="40"/>
        <v>12285</v>
      </c>
      <c r="E1292" s="4">
        <f t="shared" si="41"/>
        <v>14864.85</v>
      </c>
    </row>
    <row r="1293" spans="1:5" x14ac:dyDescent="0.25">
      <c r="A1293">
        <v>5101878</v>
      </c>
      <c r="B1293" t="s">
        <v>1353</v>
      </c>
      <c r="C1293" s="4">
        <v>20396.25</v>
      </c>
      <c r="D1293" s="4">
        <f t="shared" si="40"/>
        <v>12237.75</v>
      </c>
      <c r="E1293" s="4">
        <f t="shared" si="41"/>
        <v>14807.68</v>
      </c>
    </row>
    <row r="1294" spans="1:5" x14ac:dyDescent="0.25">
      <c r="A1294">
        <v>5101875</v>
      </c>
      <c r="B1294" t="s">
        <v>1354</v>
      </c>
      <c r="C1294" s="4">
        <v>20396.25</v>
      </c>
      <c r="D1294" s="4">
        <f t="shared" si="40"/>
        <v>12237.75</v>
      </c>
      <c r="E1294" s="4">
        <f t="shared" si="41"/>
        <v>14807.68</v>
      </c>
    </row>
    <row r="1295" spans="1:5" x14ac:dyDescent="0.25">
      <c r="A1295">
        <v>5101880</v>
      </c>
      <c r="B1295" t="s">
        <v>1355</v>
      </c>
      <c r="C1295" s="4">
        <v>20396.25</v>
      </c>
      <c r="D1295" s="4">
        <f t="shared" si="40"/>
        <v>12237.75</v>
      </c>
      <c r="E1295" s="4">
        <f t="shared" si="41"/>
        <v>14807.68</v>
      </c>
    </row>
    <row r="1296" spans="1:5" x14ac:dyDescent="0.25">
      <c r="A1296">
        <v>5101235</v>
      </c>
      <c r="B1296" t="s">
        <v>1356</v>
      </c>
      <c r="C1296" s="4">
        <v>16427.25</v>
      </c>
      <c r="D1296" s="4">
        <f t="shared" si="40"/>
        <v>9856.35</v>
      </c>
      <c r="E1296" s="4">
        <f t="shared" si="41"/>
        <v>11926.19</v>
      </c>
    </row>
    <row r="1297" spans="1:5" x14ac:dyDescent="0.25">
      <c r="A1297">
        <v>5101033</v>
      </c>
      <c r="B1297" t="s">
        <v>1357</v>
      </c>
      <c r="C1297" s="4">
        <v>20396.25</v>
      </c>
      <c r="D1297" s="4">
        <f t="shared" si="40"/>
        <v>12237.75</v>
      </c>
      <c r="E1297" s="4">
        <f t="shared" si="41"/>
        <v>14807.68</v>
      </c>
    </row>
    <row r="1298" spans="1:5" x14ac:dyDescent="0.25">
      <c r="A1298">
        <v>5101034</v>
      </c>
      <c r="B1298" t="s">
        <v>1358</v>
      </c>
      <c r="C1298" s="4">
        <v>20947.5</v>
      </c>
      <c r="D1298" s="4">
        <f t="shared" si="40"/>
        <v>12568.5</v>
      </c>
      <c r="E1298" s="4">
        <f t="shared" si="41"/>
        <v>15207.89</v>
      </c>
    </row>
    <row r="1299" spans="1:5" x14ac:dyDescent="0.25">
      <c r="A1299">
        <v>5101200</v>
      </c>
      <c r="B1299" t="s">
        <v>1359</v>
      </c>
      <c r="C1299" s="4">
        <v>20396.25</v>
      </c>
      <c r="D1299" s="4">
        <f t="shared" si="40"/>
        <v>12237.75</v>
      </c>
      <c r="E1299" s="4">
        <f t="shared" si="41"/>
        <v>14807.68</v>
      </c>
    </row>
    <row r="1300" spans="1:5" x14ac:dyDescent="0.25">
      <c r="A1300">
        <v>5101201</v>
      </c>
      <c r="B1300" t="s">
        <v>1360</v>
      </c>
      <c r="C1300" s="4">
        <v>20947.5</v>
      </c>
      <c r="D1300" s="4">
        <f t="shared" si="40"/>
        <v>12568.5</v>
      </c>
      <c r="E1300" s="4">
        <f t="shared" si="41"/>
        <v>15207.89</v>
      </c>
    </row>
    <row r="1301" spans="1:5" x14ac:dyDescent="0.25">
      <c r="A1301">
        <v>5101049</v>
      </c>
      <c r="B1301" t="s">
        <v>1361</v>
      </c>
      <c r="C1301" s="4">
        <v>16978.5</v>
      </c>
      <c r="D1301" s="4">
        <f t="shared" si="40"/>
        <v>10187.1</v>
      </c>
      <c r="E1301" s="4">
        <f t="shared" si="41"/>
        <v>12326.4</v>
      </c>
    </row>
    <row r="1302" spans="1:5" x14ac:dyDescent="0.25">
      <c r="A1302">
        <v>5101048</v>
      </c>
      <c r="B1302" t="s">
        <v>1362</v>
      </c>
      <c r="C1302" s="4">
        <v>16427.25</v>
      </c>
      <c r="D1302" s="4">
        <f t="shared" si="40"/>
        <v>9856.35</v>
      </c>
      <c r="E1302" s="4">
        <f t="shared" si="41"/>
        <v>11926.19</v>
      </c>
    </row>
    <row r="1303" spans="1:5" x14ac:dyDescent="0.25">
      <c r="A1303">
        <v>5101047</v>
      </c>
      <c r="B1303" t="s">
        <v>1363</v>
      </c>
      <c r="C1303" s="4">
        <v>16978.5</v>
      </c>
      <c r="D1303" s="4">
        <f t="shared" si="40"/>
        <v>10187.1</v>
      </c>
      <c r="E1303" s="4">
        <f t="shared" si="41"/>
        <v>12326.4</v>
      </c>
    </row>
    <row r="1304" spans="1:5" x14ac:dyDescent="0.25">
      <c r="A1304">
        <v>5101046</v>
      </c>
      <c r="B1304" t="s">
        <v>1364</v>
      </c>
      <c r="C1304" s="4">
        <v>16427.25</v>
      </c>
      <c r="D1304" s="4">
        <f t="shared" si="40"/>
        <v>9856.35</v>
      </c>
      <c r="E1304" s="4">
        <f t="shared" si="41"/>
        <v>11926.19</v>
      </c>
    </row>
    <row r="1305" spans="1:5" x14ac:dyDescent="0.25">
      <c r="A1305">
        <v>5101052</v>
      </c>
      <c r="B1305" t="s">
        <v>1365</v>
      </c>
      <c r="C1305" s="4">
        <v>16427.25</v>
      </c>
      <c r="D1305" s="4">
        <f t="shared" si="40"/>
        <v>9856.35</v>
      </c>
      <c r="E1305" s="4">
        <f t="shared" si="41"/>
        <v>11926.19</v>
      </c>
    </row>
    <row r="1306" spans="1:5" x14ac:dyDescent="0.25">
      <c r="A1306">
        <v>5101053</v>
      </c>
      <c r="B1306" t="s">
        <v>1366</v>
      </c>
      <c r="C1306" s="4">
        <v>16978.5</v>
      </c>
      <c r="D1306" s="4">
        <f t="shared" si="40"/>
        <v>10187.1</v>
      </c>
      <c r="E1306" s="4">
        <f t="shared" si="41"/>
        <v>12326.4</v>
      </c>
    </row>
    <row r="1307" spans="1:5" x14ac:dyDescent="0.25">
      <c r="A1307">
        <v>5101852</v>
      </c>
      <c r="B1307" t="s">
        <v>1367</v>
      </c>
      <c r="C1307" s="4">
        <v>18900</v>
      </c>
      <c r="D1307" s="4">
        <f t="shared" si="40"/>
        <v>11340</v>
      </c>
      <c r="E1307" s="4">
        <f t="shared" si="41"/>
        <v>13721.4</v>
      </c>
    </row>
    <row r="1308" spans="1:5" x14ac:dyDescent="0.25">
      <c r="A1308">
        <v>5101853</v>
      </c>
      <c r="B1308" t="s">
        <v>1368</v>
      </c>
      <c r="C1308" s="4">
        <v>16978.5</v>
      </c>
      <c r="D1308" s="4">
        <f t="shared" si="40"/>
        <v>10187.1</v>
      </c>
      <c r="E1308" s="4">
        <f t="shared" si="41"/>
        <v>12326.4</v>
      </c>
    </row>
    <row r="1309" spans="1:5" x14ac:dyDescent="0.25">
      <c r="A1309">
        <v>5101140</v>
      </c>
      <c r="B1309" t="s">
        <v>1369</v>
      </c>
      <c r="C1309" s="4">
        <v>16427.25</v>
      </c>
      <c r="D1309" s="4">
        <f t="shared" si="40"/>
        <v>9856.35</v>
      </c>
      <c r="E1309" s="4">
        <f t="shared" si="41"/>
        <v>11926.19</v>
      </c>
    </row>
    <row r="1310" spans="1:5" x14ac:dyDescent="0.25">
      <c r="A1310">
        <v>5101141</v>
      </c>
      <c r="B1310" t="s">
        <v>1370</v>
      </c>
      <c r="C1310" s="4">
        <v>16978.5</v>
      </c>
      <c r="D1310" s="4">
        <f t="shared" si="40"/>
        <v>10187.1</v>
      </c>
      <c r="E1310" s="4">
        <f t="shared" si="41"/>
        <v>12326.4</v>
      </c>
    </row>
    <row r="1311" spans="1:5" x14ac:dyDescent="0.25">
      <c r="A1311">
        <v>5101006</v>
      </c>
      <c r="B1311" t="s">
        <v>1371</v>
      </c>
      <c r="C1311" s="4">
        <v>20396.25</v>
      </c>
      <c r="D1311" s="4">
        <f t="shared" si="40"/>
        <v>12237.75</v>
      </c>
      <c r="E1311" s="4">
        <f t="shared" si="41"/>
        <v>14807.68</v>
      </c>
    </row>
    <row r="1312" spans="1:5" x14ac:dyDescent="0.25">
      <c r="A1312">
        <v>5101165</v>
      </c>
      <c r="B1312" t="s">
        <v>1372</v>
      </c>
      <c r="C1312" s="4">
        <v>20396.25</v>
      </c>
      <c r="D1312" s="4">
        <f t="shared" si="40"/>
        <v>12237.75</v>
      </c>
      <c r="E1312" s="4">
        <f t="shared" si="41"/>
        <v>14807.68</v>
      </c>
    </row>
    <row r="1313" spans="1:5" x14ac:dyDescent="0.25">
      <c r="A1313">
        <v>5101886</v>
      </c>
      <c r="B1313" t="s">
        <v>1373</v>
      </c>
      <c r="C1313" s="4">
        <v>20396.25</v>
      </c>
      <c r="D1313" s="4">
        <f t="shared" si="40"/>
        <v>12237.75</v>
      </c>
      <c r="E1313" s="4">
        <f t="shared" si="41"/>
        <v>14807.68</v>
      </c>
    </row>
    <row r="1314" spans="1:5" x14ac:dyDescent="0.25">
      <c r="A1314">
        <v>5101873</v>
      </c>
      <c r="B1314" t="s">
        <v>1374</v>
      </c>
      <c r="C1314" s="4">
        <v>20396.25</v>
      </c>
      <c r="D1314" s="4">
        <f t="shared" si="40"/>
        <v>12237.75</v>
      </c>
      <c r="E1314" s="4">
        <f t="shared" si="41"/>
        <v>14807.68</v>
      </c>
    </row>
    <row r="1315" spans="1:5" x14ac:dyDescent="0.25">
      <c r="A1315">
        <v>5101874</v>
      </c>
      <c r="B1315" t="s">
        <v>1375</v>
      </c>
      <c r="C1315" s="4">
        <v>20947.5</v>
      </c>
      <c r="D1315" s="4">
        <f t="shared" si="40"/>
        <v>12568.5</v>
      </c>
      <c r="E1315" s="4">
        <f t="shared" si="41"/>
        <v>15207.89</v>
      </c>
    </row>
    <row r="1316" spans="1:5" x14ac:dyDescent="0.25">
      <c r="A1316">
        <v>5101012</v>
      </c>
      <c r="B1316" t="s">
        <v>1376</v>
      </c>
      <c r="C1316" s="4">
        <v>20947.5</v>
      </c>
      <c r="D1316" s="4">
        <f t="shared" si="40"/>
        <v>12568.5</v>
      </c>
      <c r="E1316" s="4">
        <f t="shared" si="41"/>
        <v>15207.89</v>
      </c>
    </row>
    <row r="1317" spans="1:5" x14ac:dyDescent="0.25">
      <c r="A1317">
        <v>5101008</v>
      </c>
      <c r="B1317" t="s">
        <v>1377</v>
      </c>
      <c r="C1317" s="4">
        <v>20396.25</v>
      </c>
      <c r="D1317" s="4">
        <f t="shared" si="40"/>
        <v>12237.75</v>
      </c>
      <c r="E1317" s="4">
        <f t="shared" si="41"/>
        <v>14807.68</v>
      </c>
    </row>
    <row r="1318" spans="1:5" x14ac:dyDescent="0.25">
      <c r="A1318">
        <v>5101845</v>
      </c>
      <c r="B1318" t="s">
        <v>1378</v>
      </c>
      <c r="C1318" s="4">
        <v>20396.25</v>
      </c>
      <c r="D1318" s="4">
        <f t="shared" si="40"/>
        <v>12237.75</v>
      </c>
      <c r="E1318" s="4">
        <f t="shared" si="41"/>
        <v>14807.68</v>
      </c>
    </row>
    <row r="1319" spans="1:5" x14ac:dyDescent="0.25">
      <c r="A1319">
        <v>5101846</v>
      </c>
      <c r="B1319" t="s">
        <v>1379</v>
      </c>
      <c r="C1319" s="4">
        <v>20947.5</v>
      </c>
      <c r="D1319" s="4">
        <f t="shared" si="40"/>
        <v>12568.5</v>
      </c>
      <c r="E1319" s="4">
        <f t="shared" si="41"/>
        <v>15207.89</v>
      </c>
    </row>
    <row r="1320" spans="1:5" x14ac:dyDescent="0.25">
      <c r="A1320">
        <v>5101855</v>
      </c>
      <c r="B1320" t="s">
        <v>1380</v>
      </c>
      <c r="C1320" s="4">
        <v>16427.25</v>
      </c>
      <c r="D1320" s="4">
        <f t="shared" si="40"/>
        <v>9856.35</v>
      </c>
      <c r="E1320" s="4">
        <f t="shared" si="41"/>
        <v>11926.19</v>
      </c>
    </row>
    <row r="1321" spans="1:5" x14ac:dyDescent="0.25">
      <c r="A1321">
        <v>5101856</v>
      </c>
      <c r="B1321" t="s">
        <v>1381</v>
      </c>
      <c r="C1321" s="4">
        <v>16978.5</v>
      </c>
      <c r="D1321" s="4">
        <f t="shared" si="40"/>
        <v>10187.1</v>
      </c>
      <c r="E1321" s="4">
        <f t="shared" si="41"/>
        <v>12326.4</v>
      </c>
    </row>
    <row r="1322" spans="1:5" x14ac:dyDescent="0.25">
      <c r="A1322">
        <v>5101029</v>
      </c>
      <c r="B1322" t="s">
        <v>1382</v>
      </c>
      <c r="C1322" s="4">
        <v>20396.25</v>
      </c>
      <c r="D1322" s="4">
        <f t="shared" si="40"/>
        <v>12237.75</v>
      </c>
      <c r="E1322" s="4">
        <f t="shared" si="41"/>
        <v>14807.68</v>
      </c>
    </row>
    <row r="1323" spans="1:5" x14ac:dyDescent="0.25">
      <c r="A1323">
        <v>5101028</v>
      </c>
      <c r="B1323" t="s">
        <v>1383</v>
      </c>
      <c r="C1323" s="4">
        <v>20947.5</v>
      </c>
      <c r="D1323" s="4">
        <f t="shared" si="40"/>
        <v>12568.5</v>
      </c>
      <c r="E1323" s="4">
        <f t="shared" si="41"/>
        <v>15207.89</v>
      </c>
    </row>
    <row r="1324" spans="1:5" x14ac:dyDescent="0.25">
      <c r="A1324">
        <v>5101883</v>
      </c>
      <c r="B1324" t="s">
        <v>1384</v>
      </c>
      <c r="C1324" s="4">
        <v>20947.5</v>
      </c>
      <c r="D1324" s="4">
        <f t="shared" si="40"/>
        <v>12568.5</v>
      </c>
      <c r="E1324" s="4">
        <f t="shared" si="41"/>
        <v>15207.89</v>
      </c>
    </row>
    <row r="1325" spans="1:5" x14ac:dyDescent="0.25">
      <c r="A1325">
        <v>5101877</v>
      </c>
      <c r="B1325" t="s">
        <v>1385</v>
      </c>
      <c r="C1325" s="4">
        <v>20396.25</v>
      </c>
      <c r="D1325" s="4">
        <f t="shared" si="40"/>
        <v>12237.75</v>
      </c>
      <c r="E1325" s="4">
        <f t="shared" si="41"/>
        <v>14807.68</v>
      </c>
    </row>
    <row r="1326" spans="1:5" x14ac:dyDescent="0.25">
      <c r="A1326">
        <v>5101060</v>
      </c>
      <c r="B1326" t="s">
        <v>1386</v>
      </c>
      <c r="C1326" s="4">
        <v>16427.25</v>
      </c>
      <c r="D1326" s="4">
        <f t="shared" si="40"/>
        <v>9856.35</v>
      </c>
      <c r="E1326" s="4">
        <f t="shared" si="41"/>
        <v>11926.19</v>
      </c>
    </row>
    <row r="1327" spans="1:5" x14ac:dyDescent="0.25">
      <c r="A1327">
        <v>5101204</v>
      </c>
      <c r="B1327" t="s">
        <v>1387</v>
      </c>
      <c r="C1327" s="4">
        <v>20396.25</v>
      </c>
      <c r="D1327" s="4">
        <f t="shared" si="40"/>
        <v>12237.75</v>
      </c>
      <c r="E1327" s="4">
        <f t="shared" si="41"/>
        <v>14807.68</v>
      </c>
    </row>
    <row r="1328" spans="1:5" x14ac:dyDescent="0.25">
      <c r="A1328">
        <v>5101205</v>
      </c>
      <c r="B1328" t="s">
        <v>1388</v>
      </c>
      <c r="C1328" s="4">
        <v>20947.5</v>
      </c>
      <c r="D1328" s="4">
        <f t="shared" si="40"/>
        <v>12568.5</v>
      </c>
      <c r="E1328" s="4">
        <f t="shared" si="41"/>
        <v>15207.89</v>
      </c>
    </row>
    <row r="1329" spans="1:5" x14ac:dyDescent="0.25">
      <c r="A1329">
        <v>5101870</v>
      </c>
      <c r="B1329" t="s">
        <v>1389</v>
      </c>
      <c r="C1329" s="4">
        <v>20396.25</v>
      </c>
      <c r="D1329" s="4">
        <f t="shared" si="40"/>
        <v>12237.75</v>
      </c>
      <c r="E1329" s="4">
        <f t="shared" si="41"/>
        <v>14807.68</v>
      </c>
    </row>
    <row r="1330" spans="1:5" x14ac:dyDescent="0.25">
      <c r="A1330">
        <v>5101871</v>
      </c>
      <c r="B1330" t="s">
        <v>1390</v>
      </c>
      <c r="C1330" s="4">
        <v>20947.5</v>
      </c>
      <c r="D1330" s="4">
        <f t="shared" si="40"/>
        <v>12568.5</v>
      </c>
      <c r="E1330" s="4">
        <f t="shared" si="41"/>
        <v>15207.89</v>
      </c>
    </row>
    <row r="1331" spans="1:5" x14ac:dyDescent="0.25">
      <c r="A1331">
        <v>5101863</v>
      </c>
      <c r="B1331" t="s">
        <v>1391</v>
      </c>
      <c r="C1331" s="4">
        <v>16427.25</v>
      </c>
      <c r="D1331" s="4">
        <f t="shared" si="40"/>
        <v>9856.35</v>
      </c>
      <c r="E1331" s="4">
        <f t="shared" si="41"/>
        <v>11926.19</v>
      </c>
    </row>
    <row r="1332" spans="1:5" x14ac:dyDescent="0.25">
      <c r="A1332">
        <v>5101864</v>
      </c>
      <c r="B1332" t="s">
        <v>1392</v>
      </c>
      <c r="C1332" s="4">
        <v>16978.5</v>
      </c>
      <c r="D1332" s="4">
        <f t="shared" si="40"/>
        <v>10187.1</v>
      </c>
      <c r="E1332" s="4">
        <f t="shared" si="41"/>
        <v>12326.4</v>
      </c>
    </row>
    <row r="1333" spans="1:5" x14ac:dyDescent="0.25">
      <c r="A1333">
        <v>5101026</v>
      </c>
      <c r="B1333" t="s">
        <v>1393</v>
      </c>
      <c r="C1333" s="4">
        <v>22601.25</v>
      </c>
      <c r="D1333" s="4">
        <f t="shared" si="40"/>
        <v>13560.75</v>
      </c>
      <c r="E1333" s="4">
        <f t="shared" si="41"/>
        <v>16408.509999999998</v>
      </c>
    </row>
    <row r="1334" spans="1:5" x14ac:dyDescent="0.25">
      <c r="A1334">
        <v>5101027</v>
      </c>
      <c r="B1334" t="s">
        <v>1394</v>
      </c>
      <c r="C1334" s="4">
        <v>23152.5</v>
      </c>
      <c r="D1334" s="4">
        <f t="shared" si="40"/>
        <v>13891.5</v>
      </c>
      <c r="E1334" s="4">
        <f t="shared" si="41"/>
        <v>16808.719999999998</v>
      </c>
    </row>
    <row r="1335" spans="1:5" x14ac:dyDescent="0.25">
      <c r="A1335">
        <v>5101654</v>
      </c>
      <c r="B1335" t="s">
        <v>1395</v>
      </c>
      <c r="C1335" s="4">
        <v>20396.25</v>
      </c>
      <c r="D1335" s="4">
        <f t="shared" si="40"/>
        <v>12237.75</v>
      </c>
      <c r="E1335" s="4">
        <f t="shared" si="41"/>
        <v>14807.68</v>
      </c>
    </row>
    <row r="1336" spans="1:5" x14ac:dyDescent="0.25">
      <c r="A1336">
        <v>5101655</v>
      </c>
      <c r="B1336" t="s">
        <v>1396</v>
      </c>
      <c r="C1336" s="4">
        <v>20947.5</v>
      </c>
      <c r="D1336" s="4">
        <f t="shared" si="40"/>
        <v>12568.5</v>
      </c>
      <c r="E1336" s="4">
        <f t="shared" si="41"/>
        <v>15207.89</v>
      </c>
    </row>
    <row r="1337" spans="1:5" x14ac:dyDescent="0.25">
      <c r="A1337">
        <v>5101002</v>
      </c>
      <c r="B1337" t="s">
        <v>1397</v>
      </c>
      <c r="C1337" s="4">
        <v>20396.25</v>
      </c>
      <c r="D1337" s="4">
        <f t="shared" si="40"/>
        <v>12237.75</v>
      </c>
      <c r="E1337" s="4">
        <f t="shared" si="41"/>
        <v>14807.68</v>
      </c>
    </row>
    <row r="1338" spans="1:5" x14ac:dyDescent="0.25">
      <c r="A1338">
        <v>5101881</v>
      </c>
      <c r="B1338" t="s">
        <v>1398</v>
      </c>
      <c r="C1338" s="4">
        <v>20947.5</v>
      </c>
      <c r="D1338" s="4">
        <f t="shared" si="40"/>
        <v>12568.5</v>
      </c>
      <c r="E1338" s="4">
        <f t="shared" si="41"/>
        <v>15207.89</v>
      </c>
    </row>
    <row r="1339" spans="1:5" x14ac:dyDescent="0.25">
      <c r="A1339">
        <v>5101876</v>
      </c>
      <c r="B1339" t="s">
        <v>1399</v>
      </c>
      <c r="C1339" s="4">
        <v>20396.25</v>
      </c>
      <c r="D1339" s="4">
        <f t="shared" si="40"/>
        <v>12237.75</v>
      </c>
      <c r="E1339" s="4">
        <f t="shared" si="41"/>
        <v>14807.68</v>
      </c>
    </row>
    <row r="1340" spans="1:5" x14ac:dyDescent="0.25">
      <c r="A1340">
        <v>5101885</v>
      </c>
      <c r="B1340" t="s">
        <v>1400</v>
      </c>
      <c r="C1340" s="4">
        <v>20947.5</v>
      </c>
      <c r="D1340" s="4">
        <f t="shared" si="40"/>
        <v>12568.5</v>
      </c>
      <c r="E1340" s="4">
        <f t="shared" si="41"/>
        <v>15207.89</v>
      </c>
    </row>
    <row r="1341" spans="1:5" x14ac:dyDescent="0.25">
      <c r="A1341">
        <v>4120845</v>
      </c>
      <c r="B1341" t="s">
        <v>1401</v>
      </c>
      <c r="C1341" s="4">
        <v>20396.25</v>
      </c>
      <c r="D1341" s="4">
        <f t="shared" si="40"/>
        <v>12237.75</v>
      </c>
      <c r="E1341" s="4">
        <f t="shared" si="41"/>
        <v>14807.68</v>
      </c>
    </row>
    <row r="1342" spans="1:5" x14ac:dyDescent="0.25">
      <c r="A1342" t="s">
        <v>1402</v>
      </c>
      <c r="B1342" t="s">
        <v>1403</v>
      </c>
      <c r="C1342" s="4">
        <v>766.24</v>
      </c>
      <c r="D1342" s="4">
        <f t="shared" si="40"/>
        <v>459.75</v>
      </c>
      <c r="E1342" s="4">
        <f t="shared" si="41"/>
        <v>556.29999999999995</v>
      </c>
    </row>
    <row r="1343" spans="1:5" x14ac:dyDescent="0.25">
      <c r="A1343">
        <v>8612122</v>
      </c>
      <c r="B1343" t="s">
        <v>1404</v>
      </c>
      <c r="C1343" s="4">
        <v>109147.5</v>
      </c>
      <c r="D1343" s="4">
        <f t="shared" si="40"/>
        <v>65488.5</v>
      </c>
      <c r="E1343" s="4">
        <f t="shared" si="41"/>
        <v>79241.09</v>
      </c>
    </row>
    <row r="1344" spans="1:5" x14ac:dyDescent="0.25">
      <c r="A1344">
        <v>8305000</v>
      </c>
      <c r="B1344" t="s">
        <v>1405</v>
      </c>
      <c r="C1344" s="4">
        <v>11314.96</v>
      </c>
      <c r="D1344" s="4">
        <f t="shared" si="40"/>
        <v>6788.9800000000005</v>
      </c>
      <c r="E1344" s="4">
        <f t="shared" si="41"/>
        <v>8214.67</v>
      </c>
    </row>
    <row r="1345" spans="1:5" x14ac:dyDescent="0.25">
      <c r="A1345">
        <v>8305008</v>
      </c>
      <c r="B1345" t="s">
        <v>1406</v>
      </c>
      <c r="C1345" s="4">
        <v>26039.95</v>
      </c>
      <c r="D1345" s="4">
        <f t="shared" si="40"/>
        <v>15623.97</v>
      </c>
      <c r="E1345" s="4">
        <f t="shared" si="41"/>
        <v>18905.009999999998</v>
      </c>
    </row>
    <row r="1346" spans="1:5" x14ac:dyDescent="0.25">
      <c r="A1346">
        <v>8401232</v>
      </c>
      <c r="B1346" t="s">
        <v>1407</v>
      </c>
      <c r="C1346" s="4">
        <v>744.19</v>
      </c>
      <c r="D1346" s="4">
        <f t="shared" si="40"/>
        <v>446.52</v>
      </c>
      <c r="E1346" s="4">
        <f t="shared" si="41"/>
        <v>540.29</v>
      </c>
    </row>
    <row r="1347" spans="1:5" x14ac:dyDescent="0.25">
      <c r="A1347">
        <v>8305001</v>
      </c>
      <c r="B1347" t="s">
        <v>1408</v>
      </c>
      <c r="C1347" s="4">
        <v>14290.61</v>
      </c>
      <c r="D1347" s="4">
        <f t="shared" ref="D1347:D1410" si="42">ROUNDUP(C1347*0.6,2)</f>
        <v>8574.3700000000008</v>
      </c>
      <c r="E1347" s="4">
        <f t="shared" ref="E1347:E1410" si="43">ROUNDUP(D1347*1.21,2)</f>
        <v>10374.99</v>
      </c>
    </row>
    <row r="1348" spans="1:5" x14ac:dyDescent="0.25">
      <c r="A1348">
        <v>8305002</v>
      </c>
      <c r="B1348" t="s">
        <v>1409</v>
      </c>
      <c r="C1348" s="4">
        <v>11314.96</v>
      </c>
      <c r="D1348" s="4">
        <f t="shared" si="42"/>
        <v>6788.9800000000005</v>
      </c>
      <c r="E1348" s="4">
        <f t="shared" si="43"/>
        <v>8214.67</v>
      </c>
    </row>
    <row r="1349" spans="1:5" x14ac:dyDescent="0.25">
      <c r="A1349">
        <v>8400008</v>
      </c>
      <c r="B1349" t="s">
        <v>1410</v>
      </c>
      <c r="C1349" s="4">
        <v>3307.5</v>
      </c>
      <c r="D1349" s="4">
        <f t="shared" si="42"/>
        <v>1984.5</v>
      </c>
      <c r="E1349" s="4">
        <f t="shared" si="43"/>
        <v>2401.25</v>
      </c>
    </row>
    <row r="1350" spans="1:5" x14ac:dyDescent="0.25">
      <c r="A1350">
        <v>8400000</v>
      </c>
      <c r="B1350" t="s">
        <v>1411</v>
      </c>
      <c r="C1350" s="4">
        <v>1653.75</v>
      </c>
      <c r="D1350" s="4">
        <f t="shared" si="42"/>
        <v>992.25</v>
      </c>
      <c r="E1350" s="4">
        <f t="shared" si="43"/>
        <v>1200.6299999999999</v>
      </c>
    </row>
    <row r="1351" spans="1:5" x14ac:dyDescent="0.25">
      <c r="A1351">
        <v>8400010</v>
      </c>
      <c r="B1351" t="s">
        <v>1412</v>
      </c>
      <c r="C1351" s="4">
        <v>1653.75</v>
      </c>
      <c r="D1351" s="4">
        <f t="shared" si="42"/>
        <v>992.25</v>
      </c>
      <c r="E1351" s="4">
        <f t="shared" si="43"/>
        <v>1200.6299999999999</v>
      </c>
    </row>
    <row r="1352" spans="1:5" x14ac:dyDescent="0.25">
      <c r="A1352">
        <v>8400002</v>
      </c>
      <c r="B1352" t="s">
        <v>1413</v>
      </c>
      <c r="C1352" s="4">
        <v>1653.75</v>
      </c>
      <c r="D1352" s="4">
        <f t="shared" si="42"/>
        <v>992.25</v>
      </c>
      <c r="E1352" s="4">
        <f t="shared" si="43"/>
        <v>1200.6299999999999</v>
      </c>
    </row>
    <row r="1353" spans="1:5" x14ac:dyDescent="0.25">
      <c r="A1353">
        <v>8400311</v>
      </c>
      <c r="B1353" t="s">
        <v>1414</v>
      </c>
      <c r="C1353" s="4">
        <v>2193.98</v>
      </c>
      <c r="D1353" s="4">
        <f t="shared" si="42"/>
        <v>1316.39</v>
      </c>
      <c r="E1353" s="4">
        <f t="shared" si="43"/>
        <v>1592.84</v>
      </c>
    </row>
    <row r="1354" spans="1:5" x14ac:dyDescent="0.25">
      <c r="A1354">
        <v>8400124</v>
      </c>
      <c r="B1354" t="s">
        <v>1415</v>
      </c>
      <c r="C1354" s="4">
        <v>2193.98</v>
      </c>
      <c r="D1354" s="4">
        <f t="shared" si="42"/>
        <v>1316.39</v>
      </c>
      <c r="E1354" s="4">
        <f t="shared" si="43"/>
        <v>1592.84</v>
      </c>
    </row>
    <row r="1355" spans="1:5" x14ac:dyDescent="0.25">
      <c r="A1355">
        <v>8400121</v>
      </c>
      <c r="B1355" t="s">
        <v>1416</v>
      </c>
      <c r="C1355" s="4">
        <v>2193.98</v>
      </c>
      <c r="D1355" s="4">
        <f t="shared" si="42"/>
        <v>1316.39</v>
      </c>
      <c r="E1355" s="4">
        <f t="shared" si="43"/>
        <v>1592.84</v>
      </c>
    </row>
    <row r="1356" spans="1:5" x14ac:dyDescent="0.25">
      <c r="A1356">
        <v>8400356</v>
      </c>
      <c r="B1356" t="s">
        <v>1417</v>
      </c>
      <c r="C1356" s="4">
        <v>2193.98</v>
      </c>
      <c r="D1356" s="4">
        <f t="shared" si="42"/>
        <v>1316.39</v>
      </c>
      <c r="E1356" s="4">
        <f t="shared" si="43"/>
        <v>1592.84</v>
      </c>
    </row>
    <row r="1357" spans="1:5" x14ac:dyDescent="0.25">
      <c r="A1357">
        <v>8400357</v>
      </c>
      <c r="B1357" t="s">
        <v>1418</v>
      </c>
      <c r="C1357" s="4">
        <v>2193.98</v>
      </c>
      <c r="D1357" s="4">
        <f t="shared" si="42"/>
        <v>1316.39</v>
      </c>
      <c r="E1357" s="4">
        <f t="shared" si="43"/>
        <v>1592.84</v>
      </c>
    </row>
    <row r="1358" spans="1:5" x14ac:dyDescent="0.25">
      <c r="A1358">
        <v>8400691</v>
      </c>
      <c r="B1358" t="s">
        <v>1419</v>
      </c>
      <c r="C1358" s="4">
        <v>1653.75</v>
      </c>
      <c r="D1358" s="4">
        <f t="shared" si="42"/>
        <v>992.25</v>
      </c>
      <c r="E1358" s="4">
        <f t="shared" si="43"/>
        <v>1200.6299999999999</v>
      </c>
    </row>
    <row r="1359" spans="1:5" x14ac:dyDescent="0.25">
      <c r="A1359">
        <v>8400131</v>
      </c>
      <c r="B1359" t="s">
        <v>1420</v>
      </c>
      <c r="C1359" s="4">
        <v>2193.98</v>
      </c>
      <c r="D1359" s="4">
        <f t="shared" si="42"/>
        <v>1316.39</v>
      </c>
      <c r="E1359" s="4">
        <f t="shared" si="43"/>
        <v>1592.84</v>
      </c>
    </row>
    <row r="1360" spans="1:5" x14ac:dyDescent="0.25">
      <c r="A1360">
        <v>8400908</v>
      </c>
      <c r="B1360" t="s">
        <v>1421</v>
      </c>
      <c r="C1360" s="4">
        <v>2193.98</v>
      </c>
      <c r="D1360" s="4">
        <f t="shared" si="42"/>
        <v>1316.39</v>
      </c>
      <c r="E1360" s="4">
        <f t="shared" si="43"/>
        <v>1592.84</v>
      </c>
    </row>
    <row r="1361" spans="1:5" x14ac:dyDescent="0.25">
      <c r="A1361">
        <v>8401133</v>
      </c>
      <c r="B1361" t="s">
        <v>1422</v>
      </c>
      <c r="C1361" s="4">
        <v>2149.88</v>
      </c>
      <c r="D1361" s="4">
        <f t="shared" si="42"/>
        <v>1289.93</v>
      </c>
      <c r="E1361" s="4">
        <f t="shared" si="43"/>
        <v>1560.82</v>
      </c>
    </row>
    <row r="1362" spans="1:5" x14ac:dyDescent="0.25">
      <c r="A1362">
        <v>8401134</v>
      </c>
      <c r="B1362" t="s">
        <v>1423</v>
      </c>
      <c r="C1362" s="4">
        <v>2149.88</v>
      </c>
      <c r="D1362" s="4">
        <f t="shared" si="42"/>
        <v>1289.93</v>
      </c>
      <c r="E1362" s="4">
        <f t="shared" si="43"/>
        <v>1560.82</v>
      </c>
    </row>
    <row r="1363" spans="1:5" x14ac:dyDescent="0.25">
      <c r="A1363">
        <v>8400689</v>
      </c>
      <c r="B1363" t="s">
        <v>1424</v>
      </c>
      <c r="C1363" s="4">
        <v>1653.75</v>
      </c>
      <c r="D1363" s="4">
        <f t="shared" si="42"/>
        <v>992.25</v>
      </c>
      <c r="E1363" s="4">
        <f t="shared" si="43"/>
        <v>1200.6299999999999</v>
      </c>
    </row>
    <row r="1364" spans="1:5" x14ac:dyDescent="0.25">
      <c r="A1364">
        <v>8400128</v>
      </c>
      <c r="B1364" t="s">
        <v>1425</v>
      </c>
      <c r="C1364" s="4">
        <v>2193.98</v>
      </c>
      <c r="D1364" s="4">
        <f t="shared" si="42"/>
        <v>1316.39</v>
      </c>
      <c r="E1364" s="4">
        <f t="shared" si="43"/>
        <v>1592.84</v>
      </c>
    </row>
    <row r="1365" spans="1:5" x14ac:dyDescent="0.25">
      <c r="A1365">
        <v>8400129</v>
      </c>
      <c r="B1365" t="s">
        <v>1426</v>
      </c>
      <c r="C1365" s="4">
        <v>2193.98</v>
      </c>
      <c r="D1365" s="4">
        <f t="shared" si="42"/>
        <v>1316.39</v>
      </c>
      <c r="E1365" s="4">
        <f t="shared" si="43"/>
        <v>1592.84</v>
      </c>
    </row>
    <row r="1366" spans="1:5" x14ac:dyDescent="0.25">
      <c r="A1366">
        <v>8400004</v>
      </c>
      <c r="B1366" t="s">
        <v>1427</v>
      </c>
      <c r="C1366" s="4">
        <v>2193.98</v>
      </c>
      <c r="D1366" s="4">
        <f t="shared" si="42"/>
        <v>1316.39</v>
      </c>
      <c r="E1366" s="4">
        <f t="shared" si="43"/>
        <v>1592.84</v>
      </c>
    </row>
    <row r="1367" spans="1:5" x14ac:dyDescent="0.25">
      <c r="A1367">
        <v>8400091</v>
      </c>
      <c r="B1367" t="s">
        <v>1428</v>
      </c>
      <c r="C1367" s="4">
        <v>2193.98</v>
      </c>
      <c r="D1367" s="4">
        <f t="shared" si="42"/>
        <v>1316.39</v>
      </c>
      <c r="E1367" s="4">
        <f t="shared" si="43"/>
        <v>1592.84</v>
      </c>
    </row>
    <row r="1368" spans="1:5" x14ac:dyDescent="0.25">
      <c r="A1368">
        <v>8400001</v>
      </c>
      <c r="B1368" t="s">
        <v>1429</v>
      </c>
      <c r="C1368" s="4">
        <v>1653.75</v>
      </c>
      <c r="D1368" s="4">
        <f t="shared" si="42"/>
        <v>992.25</v>
      </c>
      <c r="E1368" s="4">
        <f t="shared" si="43"/>
        <v>1200.6299999999999</v>
      </c>
    </row>
    <row r="1369" spans="1:5" x14ac:dyDescent="0.25">
      <c r="A1369">
        <v>8400169</v>
      </c>
      <c r="B1369" t="s">
        <v>1430</v>
      </c>
      <c r="C1369" s="4">
        <v>2193.98</v>
      </c>
      <c r="D1369" s="4">
        <f t="shared" si="42"/>
        <v>1316.39</v>
      </c>
      <c r="E1369" s="4">
        <f t="shared" si="43"/>
        <v>1592.84</v>
      </c>
    </row>
    <row r="1370" spans="1:5" x14ac:dyDescent="0.25">
      <c r="A1370">
        <v>8400330</v>
      </c>
      <c r="B1370" t="s">
        <v>1431</v>
      </c>
      <c r="C1370" s="4">
        <v>2193.98</v>
      </c>
      <c r="D1370" s="4">
        <f t="shared" si="42"/>
        <v>1316.39</v>
      </c>
      <c r="E1370" s="4">
        <f t="shared" si="43"/>
        <v>1592.84</v>
      </c>
    </row>
    <row r="1371" spans="1:5" x14ac:dyDescent="0.25">
      <c r="A1371">
        <v>8400024</v>
      </c>
      <c r="B1371" t="s">
        <v>1432</v>
      </c>
      <c r="C1371" s="4">
        <v>2193.98</v>
      </c>
      <c r="D1371" s="4">
        <f t="shared" si="42"/>
        <v>1316.39</v>
      </c>
      <c r="E1371" s="4">
        <f t="shared" si="43"/>
        <v>1592.84</v>
      </c>
    </row>
    <row r="1372" spans="1:5" x14ac:dyDescent="0.25">
      <c r="A1372">
        <v>8400027</v>
      </c>
      <c r="B1372" t="s">
        <v>1433</v>
      </c>
      <c r="C1372" s="4">
        <v>2193.98</v>
      </c>
      <c r="D1372" s="4">
        <f t="shared" si="42"/>
        <v>1316.39</v>
      </c>
      <c r="E1372" s="4">
        <f t="shared" si="43"/>
        <v>1592.84</v>
      </c>
    </row>
    <row r="1373" spans="1:5" x14ac:dyDescent="0.25">
      <c r="A1373">
        <v>8400391</v>
      </c>
      <c r="B1373" t="s">
        <v>1434</v>
      </c>
      <c r="C1373" s="4">
        <v>2193.98</v>
      </c>
      <c r="D1373" s="4">
        <f t="shared" si="42"/>
        <v>1316.39</v>
      </c>
      <c r="E1373" s="4">
        <f t="shared" si="43"/>
        <v>1592.84</v>
      </c>
    </row>
    <row r="1374" spans="1:5" x14ac:dyDescent="0.25">
      <c r="A1374">
        <v>8400393</v>
      </c>
      <c r="B1374" t="s">
        <v>1435</v>
      </c>
      <c r="C1374" s="4">
        <v>2193.98</v>
      </c>
      <c r="D1374" s="4">
        <f t="shared" si="42"/>
        <v>1316.39</v>
      </c>
      <c r="E1374" s="4">
        <f t="shared" si="43"/>
        <v>1592.84</v>
      </c>
    </row>
    <row r="1375" spans="1:5" x14ac:dyDescent="0.25">
      <c r="A1375">
        <v>8400390</v>
      </c>
      <c r="B1375" t="s">
        <v>1436</v>
      </c>
      <c r="C1375" s="4">
        <v>2193.98</v>
      </c>
      <c r="D1375" s="4">
        <f t="shared" si="42"/>
        <v>1316.39</v>
      </c>
      <c r="E1375" s="4">
        <f t="shared" si="43"/>
        <v>1592.84</v>
      </c>
    </row>
    <row r="1376" spans="1:5" x14ac:dyDescent="0.25">
      <c r="A1376">
        <v>8400370</v>
      </c>
      <c r="B1376" t="s">
        <v>1437</v>
      </c>
      <c r="C1376" s="4">
        <v>2193.98</v>
      </c>
      <c r="D1376" s="4">
        <f t="shared" si="42"/>
        <v>1316.39</v>
      </c>
      <c r="E1376" s="4">
        <f t="shared" si="43"/>
        <v>1592.84</v>
      </c>
    </row>
    <row r="1377" spans="1:5" x14ac:dyDescent="0.25">
      <c r="A1377">
        <v>8400292</v>
      </c>
      <c r="B1377" t="s">
        <v>1438</v>
      </c>
      <c r="C1377" s="4">
        <v>2193.98</v>
      </c>
      <c r="D1377" s="4">
        <f t="shared" si="42"/>
        <v>1316.39</v>
      </c>
      <c r="E1377" s="4">
        <f t="shared" si="43"/>
        <v>1592.84</v>
      </c>
    </row>
    <row r="1378" spans="1:5" x14ac:dyDescent="0.25">
      <c r="A1378">
        <v>8400123</v>
      </c>
      <c r="B1378" t="s">
        <v>1439</v>
      </c>
      <c r="C1378" s="4">
        <v>2193.98</v>
      </c>
      <c r="D1378" s="4">
        <f t="shared" si="42"/>
        <v>1316.39</v>
      </c>
      <c r="E1378" s="4">
        <f t="shared" si="43"/>
        <v>1592.84</v>
      </c>
    </row>
    <row r="1379" spans="1:5" x14ac:dyDescent="0.25">
      <c r="A1379">
        <v>8400173</v>
      </c>
      <c r="B1379" t="s">
        <v>1440</v>
      </c>
      <c r="C1379" s="4">
        <v>2193.98</v>
      </c>
      <c r="D1379" s="4">
        <f t="shared" si="42"/>
        <v>1316.39</v>
      </c>
      <c r="E1379" s="4">
        <f t="shared" si="43"/>
        <v>1592.84</v>
      </c>
    </row>
    <row r="1380" spans="1:5" x14ac:dyDescent="0.25">
      <c r="A1380">
        <v>8400367</v>
      </c>
      <c r="B1380" t="s">
        <v>1441</v>
      </c>
      <c r="C1380" s="4">
        <v>2193.98</v>
      </c>
      <c r="D1380" s="4">
        <f t="shared" si="42"/>
        <v>1316.39</v>
      </c>
      <c r="E1380" s="4">
        <f t="shared" si="43"/>
        <v>1592.84</v>
      </c>
    </row>
    <row r="1381" spans="1:5" x14ac:dyDescent="0.25">
      <c r="A1381">
        <v>8400168</v>
      </c>
      <c r="B1381" t="s">
        <v>1442</v>
      </c>
      <c r="C1381" s="4">
        <v>2193.98</v>
      </c>
      <c r="D1381" s="4">
        <f t="shared" si="42"/>
        <v>1316.39</v>
      </c>
      <c r="E1381" s="4">
        <f t="shared" si="43"/>
        <v>1592.84</v>
      </c>
    </row>
    <row r="1382" spans="1:5" x14ac:dyDescent="0.25">
      <c r="A1382">
        <v>8400167</v>
      </c>
      <c r="B1382" t="s">
        <v>1443</v>
      </c>
      <c r="C1382" s="4">
        <v>2193.98</v>
      </c>
      <c r="D1382" s="4">
        <f t="shared" si="42"/>
        <v>1316.39</v>
      </c>
      <c r="E1382" s="4">
        <f t="shared" si="43"/>
        <v>1592.84</v>
      </c>
    </row>
    <row r="1383" spans="1:5" x14ac:dyDescent="0.25">
      <c r="A1383">
        <v>8400286</v>
      </c>
      <c r="B1383" t="s">
        <v>1444</v>
      </c>
      <c r="C1383" s="4">
        <v>2193.98</v>
      </c>
      <c r="D1383" s="4">
        <f t="shared" si="42"/>
        <v>1316.39</v>
      </c>
      <c r="E1383" s="4">
        <f t="shared" si="43"/>
        <v>1592.84</v>
      </c>
    </row>
    <row r="1384" spans="1:5" x14ac:dyDescent="0.25">
      <c r="A1384">
        <v>8400331</v>
      </c>
      <c r="B1384" t="s">
        <v>1445</v>
      </c>
      <c r="C1384" s="4">
        <v>2193.98</v>
      </c>
      <c r="D1384" s="4">
        <f t="shared" si="42"/>
        <v>1316.39</v>
      </c>
      <c r="E1384" s="4">
        <f t="shared" si="43"/>
        <v>1592.84</v>
      </c>
    </row>
    <row r="1385" spans="1:5" x14ac:dyDescent="0.25">
      <c r="A1385">
        <v>8400654</v>
      </c>
      <c r="B1385" t="s">
        <v>1446</v>
      </c>
      <c r="C1385" s="4">
        <v>2193.98</v>
      </c>
      <c r="D1385" s="4">
        <f t="shared" si="42"/>
        <v>1316.39</v>
      </c>
      <c r="E1385" s="4">
        <f t="shared" si="43"/>
        <v>1592.84</v>
      </c>
    </row>
    <row r="1386" spans="1:5" x14ac:dyDescent="0.25">
      <c r="A1386">
        <v>8400026</v>
      </c>
      <c r="B1386" t="s">
        <v>1447</v>
      </c>
      <c r="C1386" s="4">
        <v>2193.98</v>
      </c>
      <c r="D1386" s="4">
        <f t="shared" si="42"/>
        <v>1316.39</v>
      </c>
      <c r="E1386" s="4">
        <f t="shared" si="43"/>
        <v>1592.84</v>
      </c>
    </row>
    <row r="1387" spans="1:5" x14ac:dyDescent="0.25">
      <c r="A1387">
        <v>8400122</v>
      </c>
      <c r="B1387" t="s">
        <v>1448</v>
      </c>
      <c r="C1387" s="4">
        <v>2193.98</v>
      </c>
      <c r="D1387" s="4">
        <f t="shared" si="42"/>
        <v>1316.39</v>
      </c>
      <c r="E1387" s="4">
        <f t="shared" si="43"/>
        <v>1592.84</v>
      </c>
    </row>
    <row r="1388" spans="1:5" x14ac:dyDescent="0.25">
      <c r="A1388">
        <v>8400120</v>
      </c>
      <c r="B1388" t="s">
        <v>1449</v>
      </c>
      <c r="C1388" s="4">
        <v>2193.98</v>
      </c>
      <c r="D1388" s="4">
        <f t="shared" si="42"/>
        <v>1316.39</v>
      </c>
      <c r="E1388" s="4">
        <f t="shared" si="43"/>
        <v>1592.84</v>
      </c>
    </row>
    <row r="1389" spans="1:5" x14ac:dyDescent="0.25">
      <c r="A1389">
        <v>8400323</v>
      </c>
      <c r="B1389" t="s">
        <v>1450</v>
      </c>
      <c r="C1389" s="4">
        <v>2193.98</v>
      </c>
      <c r="D1389" s="4">
        <f t="shared" si="42"/>
        <v>1316.39</v>
      </c>
      <c r="E1389" s="4">
        <f t="shared" si="43"/>
        <v>1592.84</v>
      </c>
    </row>
    <row r="1390" spans="1:5" x14ac:dyDescent="0.25">
      <c r="A1390">
        <v>8400266</v>
      </c>
      <c r="B1390" t="s">
        <v>1451</v>
      </c>
      <c r="C1390" s="4">
        <v>2193.98</v>
      </c>
      <c r="D1390" s="4">
        <f t="shared" si="42"/>
        <v>1316.39</v>
      </c>
      <c r="E1390" s="4">
        <f t="shared" si="43"/>
        <v>1592.84</v>
      </c>
    </row>
    <row r="1391" spans="1:5" x14ac:dyDescent="0.25">
      <c r="A1391">
        <v>8400003</v>
      </c>
      <c r="B1391" t="s">
        <v>1452</v>
      </c>
      <c r="C1391" s="4">
        <v>2193.98</v>
      </c>
      <c r="D1391" s="4">
        <f t="shared" si="42"/>
        <v>1316.39</v>
      </c>
      <c r="E1391" s="4">
        <f t="shared" si="43"/>
        <v>1592.84</v>
      </c>
    </row>
    <row r="1392" spans="1:5" x14ac:dyDescent="0.25">
      <c r="A1392">
        <v>8400130</v>
      </c>
      <c r="B1392" t="s">
        <v>1453</v>
      </c>
      <c r="C1392" s="4">
        <v>2193.98</v>
      </c>
      <c r="D1392" s="4">
        <f t="shared" si="42"/>
        <v>1316.39</v>
      </c>
      <c r="E1392" s="4">
        <f t="shared" si="43"/>
        <v>1592.84</v>
      </c>
    </row>
    <row r="1393" spans="1:5" x14ac:dyDescent="0.25">
      <c r="A1393">
        <v>8400852</v>
      </c>
      <c r="B1393" t="s">
        <v>1454</v>
      </c>
      <c r="C1393" s="4">
        <v>2193.98</v>
      </c>
      <c r="D1393" s="4">
        <f t="shared" si="42"/>
        <v>1316.39</v>
      </c>
      <c r="E1393" s="4">
        <f t="shared" si="43"/>
        <v>1592.84</v>
      </c>
    </row>
    <row r="1394" spans="1:5" x14ac:dyDescent="0.25">
      <c r="A1394">
        <v>8400051</v>
      </c>
      <c r="B1394" t="s">
        <v>1455</v>
      </c>
      <c r="C1394" s="4">
        <v>2193.98</v>
      </c>
      <c r="D1394" s="4">
        <f t="shared" si="42"/>
        <v>1316.39</v>
      </c>
      <c r="E1394" s="4">
        <f t="shared" si="43"/>
        <v>1592.84</v>
      </c>
    </row>
    <row r="1395" spans="1:5" x14ac:dyDescent="0.25">
      <c r="A1395">
        <v>8400650</v>
      </c>
      <c r="B1395" t="s">
        <v>1456</v>
      </c>
      <c r="C1395" s="4">
        <v>2193.98</v>
      </c>
      <c r="D1395" s="4">
        <f t="shared" si="42"/>
        <v>1316.39</v>
      </c>
      <c r="E1395" s="4">
        <f t="shared" si="43"/>
        <v>1592.84</v>
      </c>
    </row>
    <row r="1396" spans="1:5" x14ac:dyDescent="0.25">
      <c r="A1396">
        <v>8400126</v>
      </c>
      <c r="B1396" t="s">
        <v>1457</v>
      </c>
      <c r="C1396" s="4">
        <v>2193.98</v>
      </c>
      <c r="D1396" s="4">
        <f t="shared" si="42"/>
        <v>1316.39</v>
      </c>
      <c r="E1396" s="4">
        <f t="shared" si="43"/>
        <v>1592.84</v>
      </c>
    </row>
    <row r="1397" spans="1:5" x14ac:dyDescent="0.25">
      <c r="A1397">
        <v>8400368</v>
      </c>
      <c r="B1397" t="s">
        <v>1458</v>
      </c>
      <c r="C1397" s="4">
        <v>2193.98</v>
      </c>
      <c r="D1397" s="4">
        <f t="shared" si="42"/>
        <v>1316.39</v>
      </c>
      <c r="E1397" s="4">
        <f t="shared" si="43"/>
        <v>1592.84</v>
      </c>
    </row>
    <row r="1398" spans="1:5" x14ac:dyDescent="0.25">
      <c r="A1398">
        <v>8400107</v>
      </c>
      <c r="B1398" t="s">
        <v>1459</v>
      </c>
      <c r="C1398" s="4">
        <v>2193.98</v>
      </c>
      <c r="D1398" s="4">
        <f t="shared" si="42"/>
        <v>1316.39</v>
      </c>
      <c r="E1398" s="4">
        <f t="shared" si="43"/>
        <v>1592.84</v>
      </c>
    </row>
    <row r="1399" spans="1:5" x14ac:dyDescent="0.25">
      <c r="A1399">
        <v>8400119</v>
      </c>
      <c r="B1399" t="s">
        <v>1460</v>
      </c>
      <c r="C1399" s="4">
        <v>2193.98</v>
      </c>
      <c r="D1399" s="4">
        <f t="shared" si="42"/>
        <v>1316.39</v>
      </c>
      <c r="E1399" s="4">
        <f t="shared" si="43"/>
        <v>1592.84</v>
      </c>
    </row>
    <row r="1400" spans="1:5" x14ac:dyDescent="0.25">
      <c r="A1400">
        <v>8400127</v>
      </c>
      <c r="B1400" t="s">
        <v>1461</v>
      </c>
      <c r="C1400" s="4">
        <v>2193.98</v>
      </c>
      <c r="D1400" s="4">
        <f t="shared" si="42"/>
        <v>1316.39</v>
      </c>
      <c r="E1400" s="4">
        <f t="shared" si="43"/>
        <v>1592.84</v>
      </c>
    </row>
    <row r="1401" spans="1:5" x14ac:dyDescent="0.25">
      <c r="A1401">
        <v>8400300</v>
      </c>
      <c r="B1401" t="s">
        <v>1462</v>
      </c>
      <c r="C1401" s="4">
        <v>2193.98</v>
      </c>
      <c r="D1401" s="4">
        <f t="shared" si="42"/>
        <v>1316.39</v>
      </c>
      <c r="E1401" s="4">
        <f t="shared" si="43"/>
        <v>1592.84</v>
      </c>
    </row>
    <row r="1402" spans="1:5" x14ac:dyDescent="0.25">
      <c r="A1402">
        <v>8400112</v>
      </c>
      <c r="B1402" t="s">
        <v>1463</v>
      </c>
      <c r="C1402" s="4">
        <v>2193.98</v>
      </c>
      <c r="D1402" s="4">
        <f t="shared" si="42"/>
        <v>1316.39</v>
      </c>
      <c r="E1402" s="4">
        <f t="shared" si="43"/>
        <v>1592.84</v>
      </c>
    </row>
    <row r="1403" spans="1:5" x14ac:dyDescent="0.25">
      <c r="A1403">
        <v>8400142</v>
      </c>
      <c r="B1403" t="s">
        <v>1464</v>
      </c>
      <c r="C1403" s="4">
        <v>2193.98</v>
      </c>
      <c r="D1403" s="4">
        <f t="shared" si="42"/>
        <v>1316.39</v>
      </c>
      <c r="E1403" s="4">
        <f t="shared" si="43"/>
        <v>1592.84</v>
      </c>
    </row>
    <row r="1404" spans="1:5" x14ac:dyDescent="0.25">
      <c r="A1404">
        <v>8400252</v>
      </c>
      <c r="B1404" t="s">
        <v>1465</v>
      </c>
      <c r="C1404" s="4">
        <v>2193.98</v>
      </c>
      <c r="D1404" s="4">
        <f t="shared" si="42"/>
        <v>1316.39</v>
      </c>
      <c r="E1404" s="4">
        <f t="shared" si="43"/>
        <v>1592.84</v>
      </c>
    </row>
    <row r="1405" spans="1:5" x14ac:dyDescent="0.25">
      <c r="A1405">
        <v>8400333</v>
      </c>
      <c r="B1405" t="s">
        <v>1466</v>
      </c>
      <c r="C1405" s="4">
        <v>2193.98</v>
      </c>
      <c r="D1405" s="4">
        <f t="shared" si="42"/>
        <v>1316.39</v>
      </c>
      <c r="E1405" s="4">
        <f t="shared" si="43"/>
        <v>1592.84</v>
      </c>
    </row>
    <row r="1406" spans="1:5" x14ac:dyDescent="0.25">
      <c r="A1406">
        <v>8400175</v>
      </c>
      <c r="B1406" t="s">
        <v>1467</v>
      </c>
      <c r="C1406" s="4">
        <v>2193.98</v>
      </c>
      <c r="D1406" s="4">
        <f t="shared" si="42"/>
        <v>1316.39</v>
      </c>
      <c r="E1406" s="4">
        <f t="shared" si="43"/>
        <v>1592.84</v>
      </c>
    </row>
    <row r="1407" spans="1:5" x14ac:dyDescent="0.25">
      <c r="A1407">
        <v>8400005</v>
      </c>
      <c r="B1407" t="s">
        <v>1468</v>
      </c>
      <c r="C1407" s="4">
        <v>2193.98</v>
      </c>
      <c r="D1407" s="4">
        <f t="shared" si="42"/>
        <v>1316.39</v>
      </c>
      <c r="E1407" s="4">
        <f t="shared" si="43"/>
        <v>1592.84</v>
      </c>
    </row>
    <row r="1408" spans="1:5" x14ac:dyDescent="0.25">
      <c r="A1408">
        <v>8400062</v>
      </c>
      <c r="B1408" t="s">
        <v>1469</v>
      </c>
      <c r="C1408" s="4">
        <v>2193.98</v>
      </c>
      <c r="D1408" s="4">
        <f t="shared" si="42"/>
        <v>1316.39</v>
      </c>
      <c r="E1408" s="4">
        <f t="shared" si="43"/>
        <v>1592.84</v>
      </c>
    </row>
    <row r="1409" spans="1:5" x14ac:dyDescent="0.25">
      <c r="A1409">
        <v>8400360</v>
      </c>
      <c r="B1409" t="s">
        <v>1470</v>
      </c>
      <c r="C1409" s="4">
        <v>2193.98</v>
      </c>
      <c r="D1409" s="4">
        <f t="shared" si="42"/>
        <v>1316.39</v>
      </c>
      <c r="E1409" s="4">
        <f t="shared" si="43"/>
        <v>1592.84</v>
      </c>
    </row>
    <row r="1410" spans="1:5" x14ac:dyDescent="0.25">
      <c r="A1410">
        <v>8400105</v>
      </c>
      <c r="B1410" t="s">
        <v>1471</v>
      </c>
      <c r="C1410" s="4">
        <v>2193.98</v>
      </c>
      <c r="D1410" s="4">
        <f t="shared" si="42"/>
        <v>1316.39</v>
      </c>
      <c r="E1410" s="4">
        <f t="shared" si="43"/>
        <v>1592.84</v>
      </c>
    </row>
    <row r="1411" spans="1:5" x14ac:dyDescent="0.25">
      <c r="A1411">
        <v>8400110</v>
      </c>
      <c r="B1411" t="s">
        <v>1472</v>
      </c>
      <c r="C1411" s="4">
        <v>2193.98</v>
      </c>
      <c r="D1411" s="4">
        <f t="shared" ref="D1411:D1474" si="44">ROUNDUP(C1411*0.6,2)</f>
        <v>1316.39</v>
      </c>
      <c r="E1411" s="4">
        <f t="shared" ref="E1411:E1474" si="45">ROUNDUP(D1411*1.21,2)</f>
        <v>1592.84</v>
      </c>
    </row>
    <row r="1412" spans="1:5" x14ac:dyDescent="0.25">
      <c r="A1412">
        <v>8400150</v>
      </c>
      <c r="B1412" t="s">
        <v>1473</v>
      </c>
      <c r="C1412" s="4">
        <v>2193.98</v>
      </c>
      <c r="D1412" s="4">
        <f t="shared" si="44"/>
        <v>1316.39</v>
      </c>
      <c r="E1412" s="4">
        <f t="shared" si="45"/>
        <v>1592.84</v>
      </c>
    </row>
    <row r="1413" spans="1:5" x14ac:dyDescent="0.25">
      <c r="A1413">
        <v>8400125</v>
      </c>
      <c r="B1413" t="s">
        <v>1474</v>
      </c>
      <c r="C1413" s="4">
        <v>2193.98</v>
      </c>
      <c r="D1413" s="4">
        <f t="shared" si="44"/>
        <v>1316.39</v>
      </c>
      <c r="E1413" s="4">
        <f t="shared" si="45"/>
        <v>1592.84</v>
      </c>
    </row>
    <row r="1414" spans="1:5" x14ac:dyDescent="0.25">
      <c r="A1414">
        <v>8306100</v>
      </c>
      <c r="B1414" t="s">
        <v>1475</v>
      </c>
      <c r="C1414" s="4">
        <v>3417.75</v>
      </c>
      <c r="D1414" s="4">
        <f t="shared" si="44"/>
        <v>2050.65</v>
      </c>
      <c r="E1414" s="4">
        <f t="shared" si="45"/>
        <v>2481.2900000000004</v>
      </c>
    </row>
    <row r="1415" spans="1:5" x14ac:dyDescent="0.25">
      <c r="A1415">
        <v>8400240</v>
      </c>
      <c r="B1415" t="s">
        <v>1476</v>
      </c>
      <c r="C1415" s="4">
        <v>1192.9100000000001</v>
      </c>
      <c r="D1415" s="4">
        <f t="shared" si="44"/>
        <v>715.75</v>
      </c>
      <c r="E1415" s="4">
        <f t="shared" si="45"/>
        <v>866.06</v>
      </c>
    </row>
    <row r="1416" spans="1:5" x14ac:dyDescent="0.25">
      <c r="A1416">
        <v>8400111</v>
      </c>
      <c r="B1416" t="s">
        <v>1477</v>
      </c>
      <c r="C1416" s="4">
        <v>1249.1300000000001</v>
      </c>
      <c r="D1416" s="4">
        <f t="shared" si="44"/>
        <v>749.48</v>
      </c>
      <c r="E1416" s="4">
        <f t="shared" si="45"/>
        <v>906.88</v>
      </c>
    </row>
    <row r="1417" spans="1:5" x14ac:dyDescent="0.25">
      <c r="A1417">
        <v>8306101</v>
      </c>
      <c r="B1417" t="s">
        <v>1478</v>
      </c>
      <c r="C1417" s="4">
        <v>3638.25</v>
      </c>
      <c r="D1417" s="4">
        <f t="shared" si="44"/>
        <v>2182.9499999999998</v>
      </c>
      <c r="E1417" s="4">
        <f t="shared" si="45"/>
        <v>2641.3700000000003</v>
      </c>
    </row>
    <row r="1418" spans="1:5" x14ac:dyDescent="0.25">
      <c r="A1418">
        <v>8306200</v>
      </c>
      <c r="B1418" t="s">
        <v>1479</v>
      </c>
      <c r="C1418" s="4">
        <v>1653.75</v>
      </c>
      <c r="D1418" s="4">
        <f t="shared" si="44"/>
        <v>992.25</v>
      </c>
      <c r="E1418" s="4">
        <f t="shared" si="45"/>
        <v>1200.6299999999999</v>
      </c>
    </row>
    <row r="1419" spans="1:5" x14ac:dyDescent="0.25">
      <c r="A1419">
        <v>8400116</v>
      </c>
      <c r="B1419" t="s">
        <v>1480</v>
      </c>
      <c r="C1419" s="4">
        <v>1347.26</v>
      </c>
      <c r="D1419" s="4">
        <f t="shared" si="44"/>
        <v>808.36</v>
      </c>
      <c r="E1419" s="4">
        <f t="shared" si="45"/>
        <v>978.12</v>
      </c>
    </row>
    <row r="1420" spans="1:5" x14ac:dyDescent="0.25">
      <c r="A1420">
        <v>8400661</v>
      </c>
      <c r="B1420" t="s">
        <v>1481</v>
      </c>
      <c r="C1420" s="4">
        <v>729.86</v>
      </c>
      <c r="D1420" s="4">
        <f t="shared" si="44"/>
        <v>437.92</v>
      </c>
      <c r="E1420" s="4">
        <f t="shared" si="45"/>
        <v>529.89</v>
      </c>
    </row>
    <row r="1421" spans="1:5" x14ac:dyDescent="0.25">
      <c r="A1421">
        <v>8505019</v>
      </c>
      <c r="B1421" t="s">
        <v>1482</v>
      </c>
      <c r="C1421" s="4">
        <v>56.23</v>
      </c>
      <c r="D1421" s="4">
        <f t="shared" si="44"/>
        <v>33.739999999999995</v>
      </c>
      <c r="E1421" s="4">
        <f t="shared" si="45"/>
        <v>40.83</v>
      </c>
    </row>
    <row r="1422" spans="1:5" x14ac:dyDescent="0.25">
      <c r="A1422">
        <v>8505015</v>
      </c>
      <c r="B1422" t="s">
        <v>1483</v>
      </c>
      <c r="C1422" s="4">
        <v>56.23</v>
      </c>
      <c r="D1422" s="4">
        <f t="shared" si="44"/>
        <v>33.739999999999995</v>
      </c>
      <c r="E1422" s="4">
        <f t="shared" si="45"/>
        <v>40.83</v>
      </c>
    </row>
    <row r="1423" spans="1:5" x14ac:dyDescent="0.25">
      <c r="A1423">
        <v>8505016</v>
      </c>
      <c r="B1423" t="s">
        <v>1484</v>
      </c>
      <c r="C1423" s="4">
        <v>393.59</v>
      </c>
      <c r="D1423" s="4">
        <f t="shared" si="44"/>
        <v>236.16</v>
      </c>
      <c r="E1423" s="4">
        <f t="shared" si="45"/>
        <v>285.76</v>
      </c>
    </row>
    <row r="1424" spans="1:5" x14ac:dyDescent="0.25">
      <c r="A1424">
        <v>8517051</v>
      </c>
      <c r="B1424" t="s">
        <v>1485</v>
      </c>
      <c r="C1424" s="4">
        <v>435.49</v>
      </c>
      <c r="D1424" s="4">
        <f t="shared" si="44"/>
        <v>261.3</v>
      </c>
      <c r="E1424" s="4">
        <f t="shared" si="45"/>
        <v>316.18</v>
      </c>
    </row>
    <row r="1425" spans="1:5" x14ac:dyDescent="0.25">
      <c r="A1425">
        <v>8517907</v>
      </c>
      <c r="B1425" t="s">
        <v>1486</v>
      </c>
      <c r="C1425" s="4">
        <v>9722.9500000000007</v>
      </c>
      <c r="D1425" s="4">
        <f t="shared" si="44"/>
        <v>5833.77</v>
      </c>
      <c r="E1425" s="4">
        <f t="shared" si="45"/>
        <v>7058.87</v>
      </c>
    </row>
    <row r="1426" spans="1:5" x14ac:dyDescent="0.25">
      <c r="A1426">
        <v>8517235</v>
      </c>
      <c r="B1426" t="s">
        <v>1487</v>
      </c>
      <c r="C1426" s="4">
        <v>2099.9899999999998</v>
      </c>
      <c r="D1426" s="4">
        <f t="shared" si="44"/>
        <v>1260</v>
      </c>
      <c r="E1426" s="4">
        <f t="shared" si="45"/>
        <v>1524.6</v>
      </c>
    </row>
    <row r="1427" spans="1:5" x14ac:dyDescent="0.25">
      <c r="A1427">
        <v>8517103</v>
      </c>
      <c r="B1427" t="s">
        <v>1488</v>
      </c>
      <c r="C1427" s="4">
        <v>5390.12</v>
      </c>
      <c r="D1427" s="4">
        <f t="shared" si="44"/>
        <v>3234.0800000000004</v>
      </c>
      <c r="E1427" s="4">
        <f t="shared" si="45"/>
        <v>3913.2400000000002</v>
      </c>
    </row>
    <row r="1428" spans="1:5" x14ac:dyDescent="0.25">
      <c r="A1428">
        <v>8517408</v>
      </c>
      <c r="B1428" t="s">
        <v>1489</v>
      </c>
      <c r="C1428" s="4">
        <v>744.19</v>
      </c>
      <c r="D1428" s="4">
        <f t="shared" si="44"/>
        <v>446.52</v>
      </c>
      <c r="E1428" s="4">
        <f t="shared" si="45"/>
        <v>540.29</v>
      </c>
    </row>
    <row r="1429" spans="1:5" x14ac:dyDescent="0.25">
      <c r="A1429">
        <v>8517110</v>
      </c>
      <c r="B1429" t="s">
        <v>1490</v>
      </c>
      <c r="C1429" s="4">
        <v>379.26</v>
      </c>
      <c r="D1429" s="4">
        <f t="shared" si="44"/>
        <v>227.56</v>
      </c>
      <c r="E1429" s="4">
        <f t="shared" si="45"/>
        <v>275.34999999999997</v>
      </c>
    </row>
    <row r="1430" spans="1:5" x14ac:dyDescent="0.25">
      <c r="A1430">
        <v>8517004</v>
      </c>
      <c r="B1430" t="s">
        <v>1491</v>
      </c>
      <c r="C1430" s="4">
        <v>17757.97</v>
      </c>
      <c r="D1430" s="4">
        <f t="shared" si="44"/>
        <v>10654.79</v>
      </c>
      <c r="E1430" s="4">
        <f t="shared" si="45"/>
        <v>12892.300000000001</v>
      </c>
    </row>
    <row r="1431" spans="1:5" x14ac:dyDescent="0.25">
      <c r="A1431">
        <v>8517300</v>
      </c>
      <c r="B1431" t="s">
        <v>1492</v>
      </c>
      <c r="C1431" s="4">
        <v>196.25</v>
      </c>
      <c r="D1431" s="4">
        <f t="shared" si="44"/>
        <v>117.75</v>
      </c>
      <c r="E1431" s="4">
        <f t="shared" si="45"/>
        <v>142.47999999999999</v>
      </c>
    </row>
    <row r="1432" spans="1:5" x14ac:dyDescent="0.25">
      <c r="A1432">
        <v>8717033</v>
      </c>
      <c r="B1432" t="s">
        <v>1493</v>
      </c>
      <c r="C1432" s="4">
        <v>2260.13</v>
      </c>
      <c r="D1432" s="4">
        <f t="shared" si="44"/>
        <v>1356.08</v>
      </c>
      <c r="E1432" s="4">
        <f t="shared" si="45"/>
        <v>1640.86</v>
      </c>
    </row>
    <row r="1433" spans="1:5" x14ac:dyDescent="0.25">
      <c r="A1433">
        <v>8517050</v>
      </c>
      <c r="B1433" t="s">
        <v>1494</v>
      </c>
      <c r="C1433" s="4">
        <v>393.59</v>
      </c>
      <c r="D1433" s="4">
        <f t="shared" si="44"/>
        <v>236.16</v>
      </c>
      <c r="E1433" s="4">
        <f t="shared" si="45"/>
        <v>285.76</v>
      </c>
    </row>
    <row r="1434" spans="1:5" x14ac:dyDescent="0.25">
      <c r="A1434">
        <v>8517906</v>
      </c>
      <c r="B1434" t="s">
        <v>1495</v>
      </c>
      <c r="C1434" s="4">
        <v>8599.5</v>
      </c>
      <c r="D1434" s="4">
        <f t="shared" si="44"/>
        <v>5159.7</v>
      </c>
      <c r="E1434" s="4">
        <f t="shared" si="45"/>
        <v>6243.24</v>
      </c>
    </row>
    <row r="1435" spans="1:5" x14ac:dyDescent="0.25">
      <c r="A1435">
        <v>8517901</v>
      </c>
      <c r="B1435" t="s">
        <v>1496</v>
      </c>
      <c r="C1435" s="4">
        <v>8599.5</v>
      </c>
      <c r="D1435" s="4">
        <f t="shared" si="44"/>
        <v>5159.7</v>
      </c>
      <c r="E1435" s="4">
        <f t="shared" si="45"/>
        <v>6243.24</v>
      </c>
    </row>
    <row r="1436" spans="1:5" x14ac:dyDescent="0.25">
      <c r="A1436">
        <v>8517903</v>
      </c>
      <c r="B1436" t="s">
        <v>1497</v>
      </c>
      <c r="C1436" s="4">
        <v>8599.5</v>
      </c>
      <c r="D1436" s="4">
        <f t="shared" si="44"/>
        <v>5159.7</v>
      </c>
      <c r="E1436" s="4">
        <f t="shared" si="45"/>
        <v>6243.24</v>
      </c>
    </row>
    <row r="1437" spans="1:5" x14ac:dyDescent="0.25">
      <c r="A1437">
        <v>8517905</v>
      </c>
      <c r="B1437" t="s">
        <v>1498</v>
      </c>
      <c r="C1437" s="4">
        <v>8599.5</v>
      </c>
      <c r="D1437" s="4">
        <f t="shared" si="44"/>
        <v>5159.7</v>
      </c>
      <c r="E1437" s="4">
        <f t="shared" si="45"/>
        <v>6243.24</v>
      </c>
    </row>
    <row r="1438" spans="1:5" x14ac:dyDescent="0.25">
      <c r="A1438">
        <v>8517900</v>
      </c>
      <c r="B1438" t="s">
        <v>1499</v>
      </c>
      <c r="C1438" s="4">
        <v>8599.5</v>
      </c>
      <c r="D1438" s="4">
        <f t="shared" si="44"/>
        <v>5159.7</v>
      </c>
      <c r="E1438" s="4">
        <f t="shared" si="45"/>
        <v>6243.24</v>
      </c>
    </row>
    <row r="1439" spans="1:5" x14ac:dyDescent="0.25">
      <c r="A1439">
        <v>8517904</v>
      </c>
      <c r="B1439" t="s">
        <v>1500</v>
      </c>
      <c r="C1439" s="4">
        <v>8599.5</v>
      </c>
      <c r="D1439" s="4">
        <f t="shared" si="44"/>
        <v>5159.7</v>
      </c>
      <c r="E1439" s="4">
        <f t="shared" si="45"/>
        <v>6243.24</v>
      </c>
    </row>
    <row r="1440" spans="1:5" x14ac:dyDescent="0.25">
      <c r="A1440">
        <v>8517902</v>
      </c>
      <c r="B1440" t="s">
        <v>1501</v>
      </c>
      <c r="C1440" s="4">
        <v>8599.5</v>
      </c>
      <c r="D1440" s="4">
        <f t="shared" si="44"/>
        <v>5159.7</v>
      </c>
      <c r="E1440" s="4">
        <f t="shared" si="45"/>
        <v>6243.24</v>
      </c>
    </row>
    <row r="1441" spans="1:5" x14ac:dyDescent="0.25">
      <c r="A1441">
        <v>8517000</v>
      </c>
      <c r="B1441" t="s">
        <v>1502</v>
      </c>
      <c r="C1441" s="4">
        <v>5145</v>
      </c>
      <c r="D1441" s="4">
        <f t="shared" si="44"/>
        <v>3087</v>
      </c>
      <c r="E1441" s="4">
        <f t="shared" si="45"/>
        <v>3735.27</v>
      </c>
    </row>
    <row r="1442" spans="1:5" x14ac:dyDescent="0.25">
      <c r="A1442">
        <v>7707017</v>
      </c>
      <c r="B1442" t="s">
        <v>1503</v>
      </c>
      <c r="C1442" s="4">
        <v>224.91</v>
      </c>
      <c r="D1442" s="4">
        <f t="shared" si="44"/>
        <v>134.94999999999999</v>
      </c>
      <c r="E1442" s="4">
        <f t="shared" si="45"/>
        <v>163.29</v>
      </c>
    </row>
    <row r="1443" spans="1:5" x14ac:dyDescent="0.25">
      <c r="A1443">
        <v>7703056</v>
      </c>
      <c r="B1443" t="s">
        <v>1504</v>
      </c>
      <c r="C1443" s="4">
        <v>2372.58</v>
      </c>
      <c r="D1443" s="4">
        <f t="shared" si="44"/>
        <v>1423.55</v>
      </c>
      <c r="E1443" s="4">
        <f t="shared" si="45"/>
        <v>1722.5</v>
      </c>
    </row>
    <row r="1444" spans="1:5" x14ac:dyDescent="0.25">
      <c r="A1444">
        <v>7703054</v>
      </c>
      <c r="B1444" t="s">
        <v>1505</v>
      </c>
      <c r="C1444" s="4">
        <v>2203.9</v>
      </c>
      <c r="D1444" s="4">
        <f t="shared" si="44"/>
        <v>1322.34</v>
      </c>
      <c r="E1444" s="4">
        <f t="shared" si="45"/>
        <v>1600.04</v>
      </c>
    </row>
    <row r="1445" spans="1:5" x14ac:dyDescent="0.25">
      <c r="A1445">
        <v>7703055</v>
      </c>
      <c r="B1445" t="s">
        <v>1506</v>
      </c>
      <c r="C1445" s="4">
        <v>2203.9</v>
      </c>
      <c r="D1445" s="4">
        <f t="shared" si="44"/>
        <v>1322.34</v>
      </c>
      <c r="E1445" s="4">
        <f t="shared" si="45"/>
        <v>1600.04</v>
      </c>
    </row>
    <row r="1446" spans="1:5" x14ac:dyDescent="0.25">
      <c r="A1446">
        <v>7703057</v>
      </c>
      <c r="B1446" t="s">
        <v>1507</v>
      </c>
      <c r="C1446" s="4">
        <v>2695.61</v>
      </c>
      <c r="D1446" s="4">
        <f t="shared" si="44"/>
        <v>1617.37</v>
      </c>
      <c r="E1446" s="4">
        <f t="shared" si="45"/>
        <v>1957.02</v>
      </c>
    </row>
    <row r="1447" spans="1:5" x14ac:dyDescent="0.25">
      <c r="A1447">
        <v>7703051</v>
      </c>
      <c r="B1447" t="s">
        <v>1508</v>
      </c>
      <c r="C1447" s="4">
        <v>1698.95</v>
      </c>
      <c r="D1447" s="4">
        <f t="shared" si="44"/>
        <v>1019.37</v>
      </c>
      <c r="E1447" s="4">
        <f t="shared" si="45"/>
        <v>1233.44</v>
      </c>
    </row>
    <row r="1448" spans="1:5" x14ac:dyDescent="0.25">
      <c r="A1448">
        <v>7703052</v>
      </c>
      <c r="B1448" t="s">
        <v>1509</v>
      </c>
      <c r="C1448" s="4">
        <v>2035.22</v>
      </c>
      <c r="D1448" s="4">
        <f t="shared" si="44"/>
        <v>1221.1400000000001</v>
      </c>
      <c r="E1448" s="4">
        <f t="shared" si="45"/>
        <v>1477.58</v>
      </c>
    </row>
    <row r="1449" spans="1:5" x14ac:dyDescent="0.25">
      <c r="A1449">
        <v>7703050</v>
      </c>
      <c r="B1449" t="s">
        <v>1510</v>
      </c>
      <c r="C1449" s="4">
        <v>1515.94</v>
      </c>
      <c r="D1449" s="4">
        <f t="shared" si="44"/>
        <v>909.56999999999994</v>
      </c>
      <c r="E1449" s="4">
        <f t="shared" si="45"/>
        <v>1100.58</v>
      </c>
    </row>
    <row r="1450" spans="1:5" x14ac:dyDescent="0.25">
      <c r="A1450">
        <v>7703053</v>
      </c>
      <c r="B1450" t="s">
        <v>1511</v>
      </c>
      <c r="C1450" s="4">
        <v>1853.3</v>
      </c>
      <c r="D1450" s="4">
        <f t="shared" si="44"/>
        <v>1111.98</v>
      </c>
      <c r="E1450" s="4">
        <f t="shared" si="45"/>
        <v>1345.5</v>
      </c>
    </row>
    <row r="1451" spans="1:5" x14ac:dyDescent="0.25">
      <c r="A1451">
        <v>7703066</v>
      </c>
      <c r="B1451" t="s">
        <v>1512</v>
      </c>
      <c r="C1451" s="4">
        <v>1698.95</v>
      </c>
      <c r="D1451" s="4">
        <f t="shared" si="44"/>
        <v>1019.37</v>
      </c>
      <c r="E1451" s="4">
        <f t="shared" si="45"/>
        <v>1233.44</v>
      </c>
    </row>
    <row r="1452" spans="1:5" x14ac:dyDescent="0.25">
      <c r="A1452">
        <v>7703067</v>
      </c>
      <c r="B1452" t="s">
        <v>1513</v>
      </c>
      <c r="C1452" s="4">
        <v>2035.22</v>
      </c>
      <c r="D1452" s="4">
        <f t="shared" si="44"/>
        <v>1221.1400000000001</v>
      </c>
      <c r="E1452" s="4">
        <f t="shared" si="45"/>
        <v>1477.58</v>
      </c>
    </row>
    <row r="1453" spans="1:5" x14ac:dyDescent="0.25">
      <c r="A1453">
        <v>7703061</v>
      </c>
      <c r="B1453" t="s">
        <v>1514</v>
      </c>
      <c r="C1453" s="4">
        <v>2372.58</v>
      </c>
      <c r="D1453" s="4">
        <f t="shared" si="44"/>
        <v>1423.55</v>
      </c>
      <c r="E1453" s="4">
        <f t="shared" si="45"/>
        <v>1722.5</v>
      </c>
    </row>
    <row r="1454" spans="1:5" x14ac:dyDescent="0.25">
      <c r="A1454">
        <v>7703062</v>
      </c>
      <c r="B1454" t="s">
        <v>1515</v>
      </c>
      <c r="C1454" s="4">
        <v>2541.2600000000002</v>
      </c>
      <c r="D1454" s="4">
        <f t="shared" si="44"/>
        <v>1524.76</v>
      </c>
      <c r="E1454" s="4">
        <f t="shared" si="45"/>
        <v>1844.96</v>
      </c>
    </row>
    <row r="1455" spans="1:5" x14ac:dyDescent="0.25">
      <c r="A1455">
        <v>7703072</v>
      </c>
      <c r="B1455" t="s">
        <v>1516</v>
      </c>
      <c r="C1455" s="4">
        <v>2695.61</v>
      </c>
      <c r="D1455" s="4">
        <f t="shared" si="44"/>
        <v>1617.37</v>
      </c>
      <c r="E1455" s="4">
        <f t="shared" si="45"/>
        <v>1957.02</v>
      </c>
    </row>
    <row r="1456" spans="1:5" x14ac:dyDescent="0.25">
      <c r="A1456">
        <v>7703071</v>
      </c>
      <c r="B1456" t="s">
        <v>1517</v>
      </c>
      <c r="C1456" s="4">
        <v>2372.58</v>
      </c>
      <c r="D1456" s="4">
        <f t="shared" si="44"/>
        <v>1423.55</v>
      </c>
      <c r="E1456" s="4">
        <f t="shared" si="45"/>
        <v>1722.5</v>
      </c>
    </row>
    <row r="1457" spans="1:5" x14ac:dyDescent="0.25">
      <c r="A1457">
        <v>7703065</v>
      </c>
      <c r="B1457" t="s">
        <v>1518</v>
      </c>
      <c r="C1457" s="4">
        <v>1515.94</v>
      </c>
      <c r="D1457" s="4">
        <f t="shared" si="44"/>
        <v>909.56999999999994</v>
      </c>
      <c r="E1457" s="4">
        <f t="shared" si="45"/>
        <v>1100.58</v>
      </c>
    </row>
    <row r="1458" spans="1:5" x14ac:dyDescent="0.25">
      <c r="A1458">
        <v>7703060</v>
      </c>
      <c r="B1458" t="s">
        <v>1519</v>
      </c>
      <c r="C1458" s="4">
        <v>2035.22</v>
      </c>
      <c r="D1458" s="4">
        <f t="shared" si="44"/>
        <v>1221.1400000000001</v>
      </c>
      <c r="E1458" s="4">
        <f t="shared" si="45"/>
        <v>1477.58</v>
      </c>
    </row>
    <row r="1459" spans="1:5" x14ac:dyDescent="0.25">
      <c r="A1459">
        <v>7703070</v>
      </c>
      <c r="B1459" t="s">
        <v>1520</v>
      </c>
      <c r="C1459" s="4">
        <v>2035.22</v>
      </c>
      <c r="D1459" s="4">
        <f t="shared" si="44"/>
        <v>1221.1400000000001</v>
      </c>
      <c r="E1459" s="4">
        <f t="shared" si="45"/>
        <v>1477.58</v>
      </c>
    </row>
    <row r="1460" spans="1:5" x14ac:dyDescent="0.25">
      <c r="A1460">
        <v>7703038</v>
      </c>
      <c r="B1460" t="s">
        <v>1521</v>
      </c>
      <c r="C1460" s="4">
        <v>1305.3599999999999</v>
      </c>
      <c r="D1460" s="4">
        <f t="shared" si="44"/>
        <v>783.22</v>
      </c>
      <c r="E1460" s="4">
        <f t="shared" si="45"/>
        <v>947.7</v>
      </c>
    </row>
    <row r="1461" spans="1:5" x14ac:dyDescent="0.25">
      <c r="A1461">
        <v>7703033</v>
      </c>
      <c r="B1461" t="s">
        <v>1522</v>
      </c>
      <c r="C1461" s="4">
        <v>1305.3599999999999</v>
      </c>
      <c r="D1461" s="4">
        <f t="shared" si="44"/>
        <v>783.22</v>
      </c>
      <c r="E1461" s="4">
        <f t="shared" si="45"/>
        <v>947.7</v>
      </c>
    </row>
    <row r="1462" spans="1:5" x14ac:dyDescent="0.25">
      <c r="A1462">
        <v>7703035</v>
      </c>
      <c r="B1462" t="s">
        <v>1523</v>
      </c>
      <c r="C1462" s="4">
        <v>1305.3599999999999</v>
      </c>
      <c r="D1462" s="4">
        <f t="shared" si="44"/>
        <v>783.22</v>
      </c>
      <c r="E1462" s="4">
        <f t="shared" si="45"/>
        <v>947.7</v>
      </c>
    </row>
    <row r="1463" spans="1:5" x14ac:dyDescent="0.25">
      <c r="A1463">
        <v>7703047</v>
      </c>
      <c r="B1463" t="s">
        <v>1524</v>
      </c>
      <c r="C1463" s="4">
        <v>1853.3</v>
      </c>
      <c r="D1463" s="4">
        <f t="shared" si="44"/>
        <v>1111.98</v>
      </c>
      <c r="E1463" s="4">
        <f t="shared" si="45"/>
        <v>1345.5</v>
      </c>
    </row>
    <row r="1464" spans="1:5" x14ac:dyDescent="0.25">
      <c r="A1464">
        <v>7703039</v>
      </c>
      <c r="B1464" t="s">
        <v>1525</v>
      </c>
      <c r="C1464" s="4">
        <v>1305.3599999999999</v>
      </c>
      <c r="D1464" s="4">
        <f t="shared" si="44"/>
        <v>783.22</v>
      </c>
      <c r="E1464" s="4">
        <f t="shared" si="45"/>
        <v>947.7</v>
      </c>
    </row>
    <row r="1465" spans="1:5" x14ac:dyDescent="0.25">
      <c r="A1465">
        <v>7703037</v>
      </c>
      <c r="B1465" t="s">
        <v>1526</v>
      </c>
      <c r="C1465" s="4">
        <v>1305.3599999999999</v>
      </c>
      <c r="D1465" s="4">
        <f t="shared" si="44"/>
        <v>783.22</v>
      </c>
      <c r="E1465" s="4">
        <f t="shared" si="45"/>
        <v>947.7</v>
      </c>
    </row>
    <row r="1466" spans="1:5" x14ac:dyDescent="0.25">
      <c r="A1466">
        <v>7703036</v>
      </c>
      <c r="B1466" t="s">
        <v>1527</v>
      </c>
      <c r="C1466" s="4">
        <v>1305.3599999999999</v>
      </c>
      <c r="D1466" s="4">
        <f t="shared" si="44"/>
        <v>783.22</v>
      </c>
      <c r="E1466" s="4">
        <f t="shared" si="45"/>
        <v>947.7</v>
      </c>
    </row>
    <row r="1467" spans="1:5" x14ac:dyDescent="0.25">
      <c r="A1467">
        <v>7703030</v>
      </c>
      <c r="B1467" t="s">
        <v>1528</v>
      </c>
      <c r="C1467" s="4">
        <v>1305.3599999999999</v>
      </c>
      <c r="D1467" s="4">
        <f t="shared" si="44"/>
        <v>783.22</v>
      </c>
      <c r="E1467" s="4">
        <f t="shared" si="45"/>
        <v>947.7</v>
      </c>
    </row>
    <row r="1468" spans="1:5" x14ac:dyDescent="0.25">
      <c r="A1468">
        <v>7703031</v>
      </c>
      <c r="B1468" t="s">
        <v>1529</v>
      </c>
      <c r="C1468" s="4">
        <v>1305.3599999999999</v>
      </c>
      <c r="D1468" s="4">
        <f t="shared" si="44"/>
        <v>783.22</v>
      </c>
      <c r="E1468" s="4">
        <f t="shared" si="45"/>
        <v>947.7</v>
      </c>
    </row>
    <row r="1469" spans="1:5" x14ac:dyDescent="0.25">
      <c r="A1469">
        <v>7703114</v>
      </c>
      <c r="B1469" t="s">
        <v>1530</v>
      </c>
      <c r="C1469" s="4">
        <v>1698.95</v>
      </c>
      <c r="D1469" s="4">
        <f t="shared" si="44"/>
        <v>1019.37</v>
      </c>
      <c r="E1469" s="4">
        <f t="shared" si="45"/>
        <v>1233.44</v>
      </c>
    </row>
    <row r="1470" spans="1:5" x14ac:dyDescent="0.25">
      <c r="A1470">
        <v>7703115</v>
      </c>
      <c r="B1470" t="s">
        <v>1531</v>
      </c>
      <c r="C1470" s="4">
        <v>1361.59</v>
      </c>
      <c r="D1470" s="4">
        <f t="shared" si="44"/>
        <v>816.96</v>
      </c>
      <c r="E1470" s="4">
        <f t="shared" si="45"/>
        <v>988.53</v>
      </c>
    </row>
    <row r="1471" spans="1:5" x14ac:dyDescent="0.25">
      <c r="A1471">
        <v>7703116</v>
      </c>
      <c r="B1471" t="s">
        <v>1532</v>
      </c>
      <c r="C1471" s="4">
        <v>1515.94</v>
      </c>
      <c r="D1471" s="4">
        <f t="shared" si="44"/>
        <v>909.56999999999994</v>
      </c>
      <c r="E1471" s="4">
        <f t="shared" si="45"/>
        <v>1100.58</v>
      </c>
    </row>
    <row r="1472" spans="1:5" x14ac:dyDescent="0.25">
      <c r="A1472">
        <v>7703119</v>
      </c>
      <c r="B1472" t="s">
        <v>1533</v>
      </c>
      <c r="C1472" s="4">
        <v>1698.95</v>
      </c>
      <c r="D1472" s="4">
        <f t="shared" si="44"/>
        <v>1019.37</v>
      </c>
      <c r="E1472" s="4">
        <f t="shared" si="45"/>
        <v>1233.44</v>
      </c>
    </row>
    <row r="1473" spans="1:5" x14ac:dyDescent="0.25">
      <c r="A1473">
        <v>7703117</v>
      </c>
      <c r="B1473" t="s">
        <v>1534</v>
      </c>
      <c r="C1473" s="4">
        <v>1698.95</v>
      </c>
      <c r="D1473" s="4">
        <f t="shared" si="44"/>
        <v>1019.37</v>
      </c>
      <c r="E1473" s="4">
        <f t="shared" si="45"/>
        <v>1233.44</v>
      </c>
    </row>
    <row r="1474" spans="1:5" x14ac:dyDescent="0.25">
      <c r="A1474">
        <v>7703118</v>
      </c>
      <c r="B1474" t="s">
        <v>1535</v>
      </c>
      <c r="C1474" s="4">
        <v>2035.22</v>
      </c>
      <c r="D1474" s="4">
        <f t="shared" si="44"/>
        <v>1221.1400000000001</v>
      </c>
      <c r="E1474" s="4">
        <f t="shared" si="45"/>
        <v>1477.58</v>
      </c>
    </row>
    <row r="1475" spans="1:5" x14ac:dyDescent="0.25">
      <c r="A1475">
        <v>7703109</v>
      </c>
      <c r="B1475" t="s">
        <v>1536</v>
      </c>
      <c r="C1475" s="4">
        <v>2877.53</v>
      </c>
      <c r="D1475" s="4">
        <f t="shared" ref="D1475:D1538" si="46">ROUNDUP(C1475*0.6,2)</f>
        <v>1726.52</v>
      </c>
      <c r="E1475" s="4">
        <f t="shared" ref="E1475:E1538" si="47">ROUNDUP(D1475*1.21,2)</f>
        <v>2089.09</v>
      </c>
    </row>
    <row r="1476" spans="1:5" x14ac:dyDescent="0.25">
      <c r="A1476">
        <v>7703106</v>
      </c>
      <c r="B1476" t="s">
        <v>1537</v>
      </c>
      <c r="C1476" s="4">
        <v>2541.2600000000002</v>
      </c>
      <c r="D1476" s="4">
        <f t="shared" si="46"/>
        <v>1524.76</v>
      </c>
      <c r="E1476" s="4">
        <f t="shared" si="47"/>
        <v>1844.96</v>
      </c>
    </row>
    <row r="1477" spans="1:5" x14ac:dyDescent="0.25">
      <c r="A1477">
        <v>7703107</v>
      </c>
      <c r="B1477" t="s">
        <v>1538</v>
      </c>
      <c r="C1477" s="4">
        <v>2541.2600000000002</v>
      </c>
      <c r="D1477" s="4">
        <f t="shared" si="46"/>
        <v>1524.76</v>
      </c>
      <c r="E1477" s="4">
        <f t="shared" si="47"/>
        <v>1844.96</v>
      </c>
    </row>
    <row r="1478" spans="1:5" x14ac:dyDescent="0.25">
      <c r="A1478">
        <v>7703185</v>
      </c>
      <c r="B1478" t="s">
        <v>1539</v>
      </c>
      <c r="C1478" s="4">
        <v>2877.53</v>
      </c>
      <c r="D1478" s="4">
        <f t="shared" si="46"/>
        <v>1726.52</v>
      </c>
      <c r="E1478" s="4">
        <f t="shared" si="47"/>
        <v>2089.09</v>
      </c>
    </row>
    <row r="1479" spans="1:5" x14ac:dyDescent="0.25">
      <c r="A1479">
        <v>7703121</v>
      </c>
      <c r="B1479" t="s">
        <v>1540</v>
      </c>
      <c r="C1479" s="4">
        <v>2203.9</v>
      </c>
      <c r="D1479" s="4">
        <f t="shared" si="46"/>
        <v>1322.34</v>
      </c>
      <c r="E1479" s="4">
        <f t="shared" si="47"/>
        <v>1600.04</v>
      </c>
    </row>
    <row r="1480" spans="1:5" x14ac:dyDescent="0.25">
      <c r="A1480">
        <v>7703125</v>
      </c>
      <c r="B1480" t="s">
        <v>1541</v>
      </c>
      <c r="C1480" s="4">
        <v>2541.2600000000002</v>
      </c>
      <c r="D1480" s="4">
        <f t="shared" si="46"/>
        <v>1524.76</v>
      </c>
      <c r="E1480" s="4">
        <f t="shared" si="47"/>
        <v>1844.96</v>
      </c>
    </row>
    <row r="1481" spans="1:5" x14ac:dyDescent="0.25">
      <c r="A1481">
        <v>7703113</v>
      </c>
      <c r="B1481" t="s">
        <v>1542</v>
      </c>
      <c r="C1481" s="4">
        <v>1600.83</v>
      </c>
      <c r="D1481" s="4">
        <f t="shared" si="46"/>
        <v>960.5</v>
      </c>
      <c r="E1481" s="4">
        <f t="shared" si="47"/>
        <v>1162.21</v>
      </c>
    </row>
    <row r="1482" spans="1:5" x14ac:dyDescent="0.25">
      <c r="A1482">
        <v>7703111</v>
      </c>
      <c r="B1482" t="s">
        <v>1543</v>
      </c>
      <c r="C1482" s="4">
        <v>1361.59</v>
      </c>
      <c r="D1482" s="4">
        <f t="shared" si="46"/>
        <v>816.96</v>
      </c>
      <c r="E1482" s="4">
        <f t="shared" si="47"/>
        <v>988.53</v>
      </c>
    </row>
    <row r="1483" spans="1:5" x14ac:dyDescent="0.25">
      <c r="A1483">
        <v>7703112</v>
      </c>
      <c r="B1483" t="s">
        <v>1544</v>
      </c>
      <c r="C1483" s="4">
        <v>1445.38</v>
      </c>
      <c r="D1483" s="4">
        <f t="shared" si="46"/>
        <v>867.23</v>
      </c>
      <c r="E1483" s="4">
        <f t="shared" si="47"/>
        <v>1049.3499999999999</v>
      </c>
    </row>
    <row r="1484" spans="1:5" x14ac:dyDescent="0.25">
      <c r="A1484">
        <v>7703164</v>
      </c>
      <c r="B1484" t="s">
        <v>1545</v>
      </c>
      <c r="C1484" s="4">
        <v>1474.04</v>
      </c>
      <c r="D1484" s="4">
        <f t="shared" si="46"/>
        <v>884.43</v>
      </c>
      <c r="E1484" s="4">
        <f t="shared" si="47"/>
        <v>1070.17</v>
      </c>
    </row>
    <row r="1485" spans="1:5" x14ac:dyDescent="0.25">
      <c r="A1485">
        <v>7703110</v>
      </c>
      <c r="B1485" t="s">
        <v>1546</v>
      </c>
      <c r="C1485" s="4">
        <v>1277.8</v>
      </c>
      <c r="D1485" s="4">
        <f t="shared" si="46"/>
        <v>766.68</v>
      </c>
      <c r="E1485" s="4">
        <f t="shared" si="47"/>
        <v>927.68999999999994</v>
      </c>
    </row>
    <row r="1486" spans="1:5" x14ac:dyDescent="0.25">
      <c r="A1486">
        <v>7703105</v>
      </c>
      <c r="B1486" t="s">
        <v>1547</v>
      </c>
      <c r="C1486" s="4">
        <v>1853.3</v>
      </c>
      <c r="D1486" s="4">
        <f t="shared" si="46"/>
        <v>1111.98</v>
      </c>
      <c r="E1486" s="4">
        <f t="shared" si="47"/>
        <v>1345.5</v>
      </c>
    </row>
    <row r="1487" spans="1:5" x14ac:dyDescent="0.25">
      <c r="A1487">
        <v>7703903</v>
      </c>
      <c r="B1487" t="s">
        <v>1548</v>
      </c>
      <c r="C1487" s="4">
        <v>2877.53</v>
      </c>
      <c r="D1487" s="4">
        <f t="shared" si="46"/>
        <v>1726.52</v>
      </c>
      <c r="E1487" s="4">
        <f t="shared" si="47"/>
        <v>2089.09</v>
      </c>
    </row>
    <row r="1488" spans="1:5" x14ac:dyDescent="0.25">
      <c r="A1488">
        <v>7703901</v>
      </c>
      <c r="B1488" t="s">
        <v>1549</v>
      </c>
      <c r="C1488" s="4">
        <v>2877.53</v>
      </c>
      <c r="D1488" s="4">
        <f t="shared" si="46"/>
        <v>1726.52</v>
      </c>
      <c r="E1488" s="4">
        <f t="shared" si="47"/>
        <v>2089.09</v>
      </c>
    </row>
    <row r="1489" spans="1:5" x14ac:dyDescent="0.25">
      <c r="A1489">
        <v>7703902</v>
      </c>
      <c r="B1489" t="s">
        <v>1550</v>
      </c>
      <c r="C1489" s="4">
        <v>2877.53</v>
      </c>
      <c r="D1489" s="4">
        <f t="shared" si="46"/>
        <v>1726.52</v>
      </c>
      <c r="E1489" s="4">
        <f t="shared" si="47"/>
        <v>2089.09</v>
      </c>
    </row>
    <row r="1490" spans="1:5" x14ac:dyDescent="0.25">
      <c r="A1490">
        <v>7703200</v>
      </c>
      <c r="B1490" t="s">
        <v>1551</v>
      </c>
      <c r="C1490" s="4">
        <v>10556.44</v>
      </c>
      <c r="D1490" s="4">
        <f t="shared" si="46"/>
        <v>6333.87</v>
      </c>
      <c r="E1490" s="4">
        <f t="shared" si="47"/>
        <v>7663.99</v>
      </c>
    </row>
    <row r="1491" spans="1:5" x14ac:dyDescent="0.25">
      <c r="A1491">
        <v>7703158</v>
      </c>
      <c r="B1491" t="s">
        <v>1552</v>
      </c>
      <c r="C1491" s="4">
        <v>14080.03</v>
      </c>
      <c r="D1491" s="4">
        <f t="shared" si="46"/>
        <v>8448.02</v>
      </c>
      <c r="E1491" s="4">
        <f t="shared" si="47"/>
        <v>10222.11</v>
      </c>
    </row>
    <row r="1492" spans="1:5" x14ac:dyDescent="0.25">
      <c r="A1492">
        <v>7703157</v>
      </c>
      <c r="B1492" t="s">
        <v>1553</v>
      </c>
      <c r="C1492" s="4">
        <v>21674.05</v>
      </c>
      <c r="D1492" s="4">
        <f t="shared" si="46"/>
        <v>13004.43</v>
      </c>
      <c r="E1492" s="4">
        <f t="shared" si="47"/>
        <v>15735.37</v>
      </c>
    </row>
    <row r="1493" spans="1:5" x14ac:dyDescent="0.25">
      <c r="A1493">
        <v>7703143</v>
      </c>
      <c r="B1493" t="s">
        <v>1554</v>
      </c>
      <c r="C1493" s="4">
        <v>9138.6200000000008</v>
      </c>
      <c r="D1493" s="4">
        <f t="shared" si="46"/>
        <v>5483.18</v>
      </c>
      <c r="E1493" s="4">
        <f t="shared" si="47"/>
        <v>6634.6500000000005</v>
      </c>
    </row>
    <row r="1494" spans="1:5" x14ac:dyDescent="0.25">
      <c r="A1494">
        <v>7703159</v>
      </c>
      <c r="B1494" t="s">
        <v>1555</v>
      </c>
      <c r="C1494" s="4">
        <v>11609.33</v>
      </c>
      <c r="D1494" s="4">
        <f t="shared" si="46"/>
        <v>6965.6</v>
      </c>
      <c r="E1494" s="4">
        <f t="shared" si="47"/>
        <v>8428.380000000001</v>
      </c>
    </row>
    <row r="1495" spans="1:5" x14ac:dyDescent="0.25">
      <c r="A1495">
        <v>7703994</v>
      </c>
      <c r="B1495" t="s">
        <v>1556</v>
      </c>
      <c r="C1495" s="4">
        <v>5095.76</v>
      </c>
      <c r="D1495" s="4">
        <f t="shared" si="46"/>
        <v>3057.46</v>
      </c>
      <c r="E1495" s="4">
        <f t="shared" si="47"/>
        <v>3699.53</v>
      </c>
    </row>
    <row r="1496" spans="1:5" x14ac:dyDescent="0.25">
      <c r="A1496">
        <v>7703951</v>
      </c>
      <c r="B1496" t="s">
        <v>1557</v>
      </c>
      <c r="C1496" s="4">
        <v>15075.59</v>
      </c>
      <c r="D1496" s="4">
        <f t="shared" si="46"/>
        <v>9045.36</v>
      </c>
      <c r="E1496" s="4">
        <f t="shared" si="47"/>
        <v>10944.89</v>
      </c>
    </row>
    <row r="1497" spans="1:5" x14ac:dyDescent="0.25">
      <c r="A1497">
        <v>7703888</v>
      </c>
      <c r="B1497" t="s">
        <v>1558</v>
      </c>
      <c r="C1497" s="4">
        <v>8675.57</v>
      </c>
      <c r="D1497" s="4">
        <f t="shared" si="46"/>
        <v>5205.3500000000004</v>
      </c>
      <c r="E1497" s="4">
        <f t="shared" si="47"/>
        <v>6298.4800000000005</v>
      </c>
    </row>
    <row r="1498" spans="1:5" x14ac:dyDescent="0.25">
      <c r="A1498">
        <v>7703999</v>
      </c>
      <c r="B1498" t="s">
        <v>1559</v>
      </c>
      <c r="C1498" s="4">
        <v>11289.6</v>
      </c>
      <c r="D1498" s="4">
        <f t="shared" si="46"/>
        <v>6773.76</v>
      </c>
      <c r="E1498" s="4">
        <f t="shared" si="47"/>
        <v>8196.25</v>
      </c>
    </row>
    <row r="1499" spans="1:5" x14ac:dyDescent="0.25">
      <c r="A1499">
        <v>7703777</v>
      </c>
      <c r="B1499" t="s">
        <v>1560</v>
      </c>
      <c r="C1499" s="4">
        <v>19514.25</v>
      </c>
      <c r="D1499" s="4">
        <f t="shared" si="46"/>
        <v>11708.55</v>
      </c>
      <c r="E1499" s="4">
        <f t="shared" si="47"/>
        <v>14167.35</v>
      </c>
    </row>
    <row r="1500" spans="1:5" x14ac:dyDescent="0.25">
      <c r="A1500">
        <v>7703029</v>
      </c>
      <c r="B1500" t="s">
        <v>1561</v>
      </c>
      <c r="C1500" s="4">
        <v>1755.18</v>
      </c>
      <c r="D1500" s="4">
        <f t="shared" si="46"/>
        <v>1053.1099999999999</v>
      </c>
      <c r="E1500" s="4">
        <f t="shared" si="47"/>
        <v>1274.27</v>
      </c>
    </row>
    <row r="1501" spans="1:5" x14ac:dyDescent="0.25">
      <c r="A1501">
        <v>7703815</v>
      </c>
      <c r="B1501" t="s">
        <v>1562</v>
      </c>
      <c r="C1501" s="4">
        <v>5025.2</v>
      </c>
      <c r="D1501" s="4">
        <f t="shared" si="46"/>
        <v>3015.12</v>
      </c>
      <c r="E1501" s="4">
        <f t="shared" si="47"/>
        <v>3648.3</v>
      </c>
    </row>
    <row r="1502" spans="1:5" x14ac:dyDescent="0.25">
      <c r="A1502">
        <v>7703881</v>
      </c>
      <c r="B1502" t="s">
        <v>1563</v>
      </c>
      <c r="C1502" s="4">
        <v>5053.8599999999997</v>
      </c>
      <c r="D1502" s="4">
        <f t="shared" si="46"/>
        <v>3032.32</v>
      </c>
      <c r="E1502" s="4">
        <f t="shared" si="47"/>
        <v>3669.11</v>
      </c>
    </row>
    <row r="1503" spans="1:5" x14ac:dyDescent="0.25">
      <c r="A1503">
        <v>7703129</v>
      </c>
      <c r="B1503" t="s">
        <v>1564</v>
      </c>
      <c r="C1503" s="4">
        <v>2203.9</v>
      </c>
      <c r="D1503" s="4">
        <f t="shared" si="46"/>
        <v>1322.34</v>
      </c>
      <c r="E1503" s="4">
        <f t="shared" si="47"/>
        <v>1600.04</v>
      </c>
    </row>
    <row r="1504" spans="1:5" x14ac:dyDescent="0.25">
      <c r="A1504">
        <v>7703130</v>
      </c>
      <c r="B1504" t="s">
        <v>1565</v>
      </c>
      <c r="C1504" s="4">
        <v>2203.9</v>
      </c>
      <c r="D1504" s="4">
        <f t="shared" si="46"/>
        <v>1322.34</v>
      </c>
      <c r="E1504" s="4">
        <f t="shared" si="47"/>
        <v>1600.04</v>
      </c>
    </row>
    <row r="1505" spans="1:5" x14ac:dyDescent="0.25">
      <c r="A1505">
        <v>7703660</v>
      </c>
      <c r="B1505" t="s">
        <v>1566</v>
      </c>
      <c r="C1505" s="4">
        <v>800.42</v>
      </c>
      <c r="D1505" s="4">
        <f t="shared" si="46"/>
        <v>480.26</v>
      </c>
      <c r="E1505" s="4">
        <f t="shared" si="47"/>
        <v>581.12</v>
      </c>
    </row>
    <row r="1506" spans="1:5" x14ac:dyDescent="0.25">
      <c r="A1506">
        <v>7703664</v>
      </c>
      <c r="B1506" t="s">
        <v>1567</v>
      </c>
      <c r="C1506" s="4">
        <v>1305.3599999999999</v>
      </c>
      <c r="D1506" s="4">
        <f t="shared" si="46"/>
        <v>783.22</v>
      </c>
      <c r="E1506" s="4">
        <f t="shared" si="47"/>
        <v>947.7</v>
      </c>
    </row>
    <row r="1507" spans="1:5" x14ac:dyDescent="0.25">
      <c r="A1507">
        <v>7703665</v>
      </c>
      <c r="B1507" t="s">
        <v>1568</v>
      </c>
      <c r="C1507" s="4">
        <v>1305.3599999999999</v>
      </c>
      <c r="D1507" s="4">
        <f t="shared" si="46"/>
        <v>783.22</v>
      </c>
      <c r="E1507" s="4">
        <f t="shared" si="47"/>
        <v>947.7</v>
      </c>
    </row>
    <row r="1508" spans="1:5" x14ac:dyDescent="0.25">
      <c r="A1508">
        <v>7703666</v>
      </c>
      <c r="B1508" t="s">
        <v>1569</v>
      </c>
      <c r="C1508" s="4">
        <v>1305.3599999999999</v>
      </c>
      <c r="D1508" s="4">
        <f t="shared" si="46"/>
        <v>783.22</v>
      </c>
      <c r="E1508" s="4">
        <f t="shared" si="47"/>
        <v>947.7</v>
      </c>
    </row>
    <row r="1509" spans="1:5" x14ac:dyDescent="0.25">
      <c r="A1509">
        <v>7703667</v>
      </c>
      <c r="B1509" t="s">
        <v>1570</v>
      </c>
      <c r="C1509" s="4">
        <v>1305.3599999999999</v>
      </c>
      <c r="D1509" s="4">
        <f t="shared" si="46"/>
        <v>783.22</v>
      </c>
      <c r="E1509" s="4">
        <f t="shared" si="47"/>
        <v>947.7</v>
      </c>
    </row>
    <row r="1510" spans="1:5" x14ac:dyDescent="0.25">
      <c r="A1510">
        <v>7703668</v>
      </c>
      <c r="B1510" t="s">
        <v>1571</v>
      </c>
      <c r="C1510" s="4">
        <v>1305.3599999999999</v>
      </c>
      <c r="D1510" s="4">
        <f t="shared" si="46"/>
        <v>783.22</v>
      </c>
      <c r="E1510" s="4">
        <f t="shared" si="47"/>
        <v>947.7</v>
      </c>
    </row>
    <row r="1511" spans="1:5" x14ac:dyDescent="0.25">
      <c r="A1511">
        <v>7703669</v>
      </c>
      <c r="B1511" t="s">
        <v>1572</v>
      </c>
      <c r="C1511" s="4">
        <v>1305.3599999999999</v>
      </c>
      <c r="D1511" s="4">
        <f t="shared" si="46"/>
        <v>783.22</v>
      </c>
      <c r="E1511" s="4">
        <f t="shared" si="47"/>
        <v>947.7</v>
      </c>
    </row>
    <row r="1512" spans="1:5" x14ac:dyDescent="0.25">
      <c r="A1512">
        <v>7703702</v>
      </c>
      <c r="B1512" t="s">
        <v>1573</v>
      </c>
      <c r="C1512" s="4">
        <v>996.66</v>
      </c>
      <c r="D1512" s="4">
        <f t="shared" si="46"/>
        <v>598</v>
      </c>
      <c r="E1512" s="4">
        <f t="shared" si="47"/>
        <v>723.58</v>
      </c>
    </row>
    <row r="1513" spans="1:5" x14ac:dyDescent="0.25">
      <c r="A1513">
        <v>7703701</v>
      </c>
      <c r="B1513" t="s">
        <v>1574</v>
      </c>
      <c r="C1513" s="4">
        <v>996.66</v>
      </c>
      <c r="D1513" s="4">
        <f t="shared" si="46"/>
        <v>598</v>
      </c>
      <c r="E1513" s="4">
        <f t="shared" si="47"/>
        <v>723.58</v>
      </c>
    </row>
    <row r="1514" spans="1:5" x14ac:dyDescent="0.25">
      <c r="A1514">
        <v>7703704</v>
      </c>
      <c r="B1514" t="s">
        <v>1575</v>
      </c>
      <c r="C1514" s="4">
        <v>996.66</v>
      </c>
      <c r="D1514" s="4">
        <f t="shared" si="46"/>
        <v>598</v>
      </c>
      <c r="E1514" s="4">
        <f t="shared" si="47"/>
        <v>723.58</v>
      </c>
    </row>
    <row r="1515" spans="1:5" x14ac:dyDescent="0.25">
      <c r="A1515">
        <v>7703705</v>
      </c>
      <c r="B1515" t="s">
        <v>1576</v>
      </c>
      <c r="C1515" s="4">
        <v>996.66</v>
      </c>
      <c r="D1515" s="4">
        <f t="shared" si="46"/>
        <v>598</v>
      </c>
      <c r="E1515" s="4">
        <f t="shared" si="47"/>
        <v>723.58</v>
      </c>
    </row>
    <row r="1516" spans="1:5" x14ac:dyDescent="0.25">
      <c r="A1516">
        <v>7703703</v>
      </c>
      <c r="B1516" t="s">
        <v>1577</v>
      </c>
      <c r="C1516" s="4">
        <v>996.66</v>
      </c>
      <c r="D1516" s="4">
        <f t="shared" si="46"/>
        <v>598</v>
      </c>
      <c r="E1516" s="4">
        <f t="shared" si="47"/>
        <v>723.58</v>
      </c>
    </row>
    <row r="1517" spans="1:5" x14ac:dyDescent="0.25">
      <c r="A1517">
        <v>7703707</v>
      </c>
      <c r="B1517" t="s">
        <v>1578</v>
      </c>
      <c r="C1517" s="4">
        <v>996.66</v>
      </c>
      <c r="D1517" s="4">
        <f t="shared" si="46"/>
        <v>598</v>
      </c>
      <c r="E1517" s="4">
        <f t="shared" si="47"/>
        <v>723.58</v>
      </c>
    </row>
    <row r="1518" spans="1:5" x14ac:dyDescent="0.25">
      <c r="A1518">
        <v>7703706</v>
      </c>
      <c r="B1518" t="s">
        <v>1579</v>
      </c>
      <c r="C1518" s="4">
        <v>996.66</v>
      </c>
      <c r="D1518" s="4">
        <f t="shared" si="46"/>
        <v>598</v>
      </c>
      <c r="E1518" s="4">
        <f t="shared" si="47"/>
        <v>723.58</v>
      </c>
    </row>
    <row r="1519" spans="1:5" x14ac:dyDescent="0.25">
      <c r="A1519">
        <v>7703672</v>
      </c>
      <c r="B1519" t="s">
        <v>1580</v>
      </c>
      <c r="C1519" s="4">
        <v>842.31</v>
      </c>
      <c r="D1519" s="4">
        <f t="shared" si="46"/>
        <v>505.39</v>
      </c>
      <c r="E1519" s="4">
        <f t="shared" si="47"/>
        <v>611.53</v>
      </c>
    </row>
    <row r="1520" spans="1:5" x14ac:dyDescent="0.25">
      <c r="A1520">
        <v>7703670</v>
      </c>
      <c r="B1520" t="s">
        <v>1581</v>
      </c>
      <c r="C1520" s="4">
        <v>2203.9</v>
      </c>
      <c r="D1520" s="4">
        <f t="shared" si="46"/>
        <v>1322.34</v>
      </c>
      <c r="E1520" s="4">
        <f t="shared" si="47"/>
        <v>1600.04</v>
      </c>
    </row>
    <row r="1521" spans="1:5" x14ac:dyDescent="0.25">
      <c r="A1521">
        <v>7703920</v>
      </c>
      <c r="B1521" t="s">
        <v>1582</v>
      </c>
      <c r="C1521" s="4">
        <v>2695.61</v>
      </c>
      <c r="D1521" s="4">
        <f t="shared" si="46"/>
        <v>1617.37</v>
      </c>
      <c r="E1521" s="4">
        <f t="shared" si="47"/>
        <v>1957.02</v>
      </c>
    </row>
    <row r="1522" spans="1:5" x14ac:dyDescent="0.25">
      <c r="A1522">
        <v>7703640</v>
      </c>
      <c r="B1522" t="s">
        <v>1583</v>
      </c>
      <c r="C1522" s="4">
        <v>2203.9</v>
      </c>
      <c r="D1522" s="4">
        <f t="shared" si="46"/>
        <v>1322.34</v>
      </c>
      <c r="E1522" s="4">
        <f t="shared" si="47"/>
        <v>1600.04</v>
      </c>
    </row>
    <row r="1523" spans="1:5" x14ac:dyDescent="0.25">
      <c r="A1523">
        <v>7703780</v>
      </c>
      <c r="B1523" t="s">
        <v>1584</v>
      </c>
      <c r="C1523" s="4">
        <v>2372.58</v>
      </c>
      <c r="D1523" s="4">
        <f t="shared" si="46"/>
        <v>1423.55</v>
      </c>
      <c r="E1523" s="4">
        <f t="shared" si="47"/>
        <v>1722.5</v>
      </c>
    </row>
    <row r="1524" spans="1:5" x14ac:dyDescent="0.25">
      <c r="A1524">
        <v>7703260</v>
      </c>
      <c r="B1524" t="s">
        <v>1585</v>
      </c>
      <c r="C1524" s="4">
        <v>1361.59</v>
      </c>
      <c r="D1524" s="4">
        <f t="shared" si="46"/>
        <v>816.96</v>
      </c>
      <c r="E1524" s="4">
        <f t="shared" si="47"/>
        <v>988.53</v>
      </c>
    </row>
    <row r="1525" spans="1:5" x14ac:dyDescent="0.25">
      <c r="A1525">
        <v>7703340</v>
      </c>
      <c r="B1525" t="s">
        <v>1586</v>
      </c>
      <c r="C1525" s="4">
        <v>1698.95</v>
      </c>
      <c r="D1525" s="4">
        <f t="shared" si="46"/>
        <v>1019.37</v>
      </c>
      <c r="E1525" s="4">
        <f t="shared" si="47"/>
        <v>1233.44</v>
      </c>
    </row>
    <row r="1526" spans="1:5" x14ac:dyDescent="0.25">
      <c r="A1526">
        <v>7703420</v>
      </c>
      <c r="B1526" t="s">
        <v>1587</v>
      </c>
      <c r="C1526" s="4">
        <v>2035.22</v>
      </c>
      <c r="D1526" s="4">
        <f t="shared" si="46"/>
        <v>1221.1400000000001</v>
      </c>
      <c r="E1526" s="4">
        <f t="shared" si="47"/>
        <v>1477.58</v>
      </c>
    </row>
    <row r="1527" spans="1:5" x14ac:dyDescent="0.25">
      <c r="A1527">
        <v>7703675</v>
      </c>
      <c r="B1527" t="s">
        <v>1588</v>
      </c>
      <c r="C1527" s="4">
        <v>842.31</v>
      </c>
      <c r="D1527" s="4">
        <f t="shared" si="46"/>
        <v>505.39</v>
      </c>
      <c r="E1527" s="4">
        <f t="shared" si="47"/>
        <v>611.53</v>
      </c>
    </row>
    <row r="1528" spans="1:5" x14ac:dyDescent="0.25">
      <c r="A1528">
        <v>7703674</v>
      </c>
      <c r="B1528" t="s">
        <v>1589</v>
      </c>
      <c r="C1528" s="4">
        <v>842.31</v>
      </c>
      <c r="D1528" s="4">
        <f t="shared" si="46"/>
        <v>505.39</v>
      </c>
      <c r="E1528" s="4">
        <f t="shared" si="47"/>
        <v>611.53</v>
      </c>
    </row>
    <row r="1529" spans="1:5" x14ac:dyDescent="0.25">
      <c r="A1529">
        <v>7703673</v>
      </c>
      <c r="B1529" t="s">
        <v>1590</v>
      </c>
      <c r="C1529" s="4">
        <v>842.31</v>
      </c>
      <c r="D1529" s="4">
        <f t="shared" si="46"/>
        <v>505.39</v>
      </c>
      <c r="E1529" s="4">
        <f t="shared" si="47"/>
        <v>611.53</v>
      </c>
    </row>
    <row r="1530" spans="1:5" x14ac:dyDescent="0.25">
      <c r="A1530">
        <v>7703540</v>
      </c>
      <c r="B1530" t="s">
        <v>1591</v>
      </c>
      <c r="C1530" s="4">
        <v>1853.3</v>
      </c>
      <c r="D1530" s="4">
        <f t="shared" si="46"/>
        <v>1111.98</v>
      </c>
      <c r="E1530" s="4">
        <f t="shared" si="47"/>
        <v>1345.5</v>
      </c>
    </row>
    <row r="1531" spans="1:5" x14ac:dyDescent="0.25">
      <c r="A1531">
        <v>7703341</v>
      </c>
      <c r="B1531" t="s">
        <v>1592</v>
      </c>
      <c r="C1531" s="4">
        <v>1698.95</v>
      </c>
      <c r="D1531" s="4">
        <f t="shared" si="46"/>
        <v>1019.37</v>
      </c>
      <c r="E1531" s="4">
        <f t="shared" si="47"/>
        <v>1233.44</v>
      </c>
    </row>
    <row r="1532" spans="1:5" x14ac:dyDescent="0.25">
      <c r="A1532">
        <v>7703678</v>
      </c>
      <c r="B1532" t="s">
        <v>1593</v>
      </c>
      <c r="C1532" s="4">
        <v>842.31</v>
      </c>
      <c r="D1532" s="4">
        <f t="shared" si="46"/>
        <v>505.39</v>
      </c>
      <c r="E1532" s="4">
        <f t="shared" si="47"/>
        <v>611.53</v>
      </c>
    </row>
    <row r="1533" spans="1:5" x14ac:dyDescent="0.25">
      <c r="A1533">
        <v>7703676</v>
      </c>
      <c r="B1533" t="s">
        <v>1594</v>
      </c>
      <c r="C1533" s="4">
        <v>842.31</v>
      </c>
      <c r="D1533" s="4">
        <f t="shared" si="46"/>
        <v>505.39</v>
      </c>
      <c r="E1533" s="4">
        <f t="shared" si="47"/>
        <v>611.53</v>
      </c>
    </row>
    <row r="1534" spans="1:5" x14ac:dyDescent="0.25">
      <c r="A1534">
        <v>7703004</v>
      </c>
      <c r="B1534" t="s">
        <v>1595</v>
      </c>
      <c r="C1534" s="4">
        <v>5446.35</v>
      </c>
      <c r="D1534" s="4">
        <f t="shared" si="46"/>
        <v>3267.81</v>
      </c>
      <c r="E1534" s="4">
        <f t="shared" si="47"/>
        <v>3954.0600000000004</v>
      </c>
    </row>
    <row r="1535" spans="1:5" x14ac:dyDescent="0.25">
      <c r="A1535">
        <v>7703005</v>
      </c>
      <c r="B1535" t="s">
        <v>1596</v>
      </c>
      <c r="C1535" s="4">
        <v>9466.07</v>
      </c>
      <c r="D1535" s="4">
        <f t="shared" si="46"/>
        <v>5679.6500000000005</v>
      </c>
      <c r="E1535" s="4">
        <f t="shared" si="47"/>
        <v>6872.38</v>
      </c>
    </row>
    <row r="1536" spans="1:5" x14ac:dyDescent="0.25">
      <c r="A1536">
        <v>7703000</v>
      </c>
      <c r="B1536" t="s">
        <v>1597</v>
      </c>
      <c r="C1536" s="4">
        <v>851.13</v>
      </c>
      <c r="D1536" s="4">
        <f t="shared" si="46"/>
        <v>510.68</v>
      </c>
      <c r="E1536" s="4">
        <f t="shared" si="47"/>
        <v>617.92999999999995</v>
      </c>
    </row>
    <row r="1537" spans="1:5" x14ac:dyDescent="0.25">
      <c r="A1537">
        <v>7703073</v>
      </c>
      <c r="B1537" t="s">
        <v>1598</v>
      </c>
      <c r="C1537" s="4">
        <v>6289.93</v>
      </c>
      <c r="D1537" s="4">
        <f t="shared" si="46"/>
        <v>3773.96</v>
      </c>
      <c r="E1537" s="4">
        <f t="shared" si="47"/>
        <v>4566.5</v>
      </c>
    </row>
    <row r="1538" spans="1:5" x14ac:dyDescent="0.25">
      <c r="A1538">
        <v>7703607</v>
      </c>
      <c r="B1538" t="s">
        <v>1599</v>
      </c>
      <c r="C1538" s="4">
        <v>996.66</v>
      </c>
      <c r="D1538" s="4">
        <f t="shared" si="46"/>
        <v>598</v>
      </c>
      <c r="E1538" s="4">
        <f t="shared" si="47"/>
        <v>723.58</v>
      </c>
    </row>
    <row r="1539" spans="1:5" x14ac:dyDescent="0.25">
      <c r="A1539">
        <v>7703601</v>
      </c>
      <c r="B1539" t="s">
        <v>1600</v>
      </c>
      <c r="C1539" s="4">
        <v>996.66</v>
      </c>
      <c r="D1539" s="4">
        <f t="shared" ref="D1539:D1602" si="48">ROUNDUP(C1539*0.6,2)</f>
        <v>598</v>
      </c>
      <c r="E1539" s="4">
        <f t="shared" ref="E1539:E1602" si="49">ROUNDUP(D1539*1.21,2)</f>
        <v>723.58</v>
      </c>
    </row>
    <row r="1540" spans="1:5" x14ac:dyDescent="0.25">
      <c r="A1540">
        <v>7703602</v>
      </c>
      <c r="B1540" t="s">
        <v>1601</v>
      </c>
      <c r="C1540" s="4">
        <v>996.66</v>
      </c>
      <c r="D1540" s="4">
        <f t="shared" si="48"/>
        <v>598</v>
      </c>
      <c r="E1540" s="4">
        <f t="shared" si="49"/>
        <v>723.58</v>
      </c>
    </row>
    <row r="1541" spans="1:5" x14ac:dyDescent="0.25">
      <c r="A1541">
        <v>7703603</v>
      </c>
      <c r="B1541" t="s">
        <v>1602</v>
      </c>
      <c r="C1541" s="4">
        <v>996.66</v>
      </c>
      <c r="D1541" s="4">
        <f t="shared" si="48"/>
        <v>598</v>
      </c>
      <c r="E1541" s="4">
        <f t="shared" si="49"/>
        <v>723.58</v>
      </c>
    </row>
    <row r="1542" spans="1:5" x14ac:dyDescent="0.25">
      <c r="A1542">
        <v>7703604</v>
      </c>
      <c r="B1542" t="s">
        <v>1603</v>
      </c>
      <c r="C1542" s="4">
        <v>996.66</v>
      </c>
      <c r="D1542" s="4">
        <f t="shared" si="48"/>
        <v>598</v>
      </c>
      <c r="E1542" s="4">
        <f t="shared" si="49"/>
        <v>723.58</v>
      </c>
    </row>
    <row r="1543" spans="1:5" x14ac:dyDescent="0.25">
      <c r="A1543">
        <v>7703605</v>
      </c>
      <c r="B1543" t="s">
        <v>1604</v>
      </c>
      <c r="C1543" s="4">
        <v>996.66</v>
      </c>
      <c r="D1543" s="4">
        <f t="shared" si="48"/>
        <v>598</v>
      </c>
      <c r="E1543" s="4">
        <f t="shared" si="49"/>
        <v>723.58</v>
      </c>
    </row>
    <row r="1544" spans="1:5" x14ac:dyDescent="0.25">
      <c r="A1544">
        <v>7703606</v>
      </c>
      <c r="B1544" t="s">
        <v>1605</v>
      </c>
      <c r="C1544" s="4">
        <v>996.66</v>
      </c>
      <c r="D1544" s="4">
        <f t="shared" si="48"/>
        <v>598</v>
      </c>
      <c r="E1544" s="4">
        <f t="shared" si="49"/>
        <v>723.58</v>
      </c>
    </row>
    <row r="1545" spans="1:5" x14ac:dyDescent="0.25">
      <c r="A1545">
        <v>7703001</v>
      </c>
      <c r="B1545" t="s">
        <v>1606</v>
      </c>
      <c r="C1545" s="4">
        <v>940.43</v>
      </c>
      <c r="D1545" s="4">
        <f t="shared" si="48"/>
        <v>564.26</v>
      </c>
      <c r="E1545" s="4">
        <f t="shared" si="49"/>
        <v>682.76</v>
      </c>
    </row>
    <row r="1546" spans="1:5" x14ac:dyDescent="0.25">
      <c r="A1546">
        <v>7703002</v>
      </c>
      <c r="B1546" t="s">
        <v>1607</v>
      </c>
      <c r="C1546" s="4">
        <v>800.42</v>
      </c>
      <c r="D1546" s="4">
        <f t="shared" si="48"/>
        <v>480.26</v>
      </c>
      <c r="E1546" s="4">
        <f t="shared" si="49"/>
        <v>581.12</v>
      </c>
    </row>
    <row r="1547" spans="1:5" x14ac:dyDescent="0.25">
      <c r="A1547">
        <v>7703900</v>
      </c>
      <c r="B1547" t="s">
        <v>1608</v>
      </c>
      <c r="C1547" s="4">
        <v>800.42</v>
      </c>
      <c r="D1547" s="4">
        <f t="shared" si="48"/>
        <v>480.26</v>
      </c>
      <c r="E1547" s="4">
        <f t="shared" si="49"/>
        <v>581.12</v>
      </c>
    </row>
    <row r="1548" spans="1:5" x14ac:dyDescent="0.25">
      <c r="A1548">
        <v>7703251</v>
      </c>
      <c r="B1548" t="s">
        <v>1609</v>
      </c>
      <c r="C1548" s="4">
        <v>1010.99</v>
      </c>
      <c r="D1548" s="4">
        <f t="shared" si="48"/>
        <v>606.6</v>
      </c>
      <c r="E1548" s="4">
        <f t="shared" si="49"/>
        <v>733.99</v>
      </c>
    </row>
    <row r="1549" spans="1:5" x14ac:dyDescent="0.25">
      <c r="A1549">
        <v>7703250</v>
      </c>
      <c r="B1549" t="s">
        <v>1610</v>
      </c>
      <c r="C1549" s="4">
        <v>1010.99</v>
      </c>
      <c r="D1549" s="4">
        <f t="shared" si="48"/>
        <v>606.6</v>
      </c>
      <c r="E1549" s="4">
        <f t="shared" si="49"/>
        <v>733.99</v>
      </c>
    </row>
    <row r="1550" spans="1:5" x14ac:dyDescent="0.25">
      <c r="A1550">
        <v>7703253</v>
      </c>
      <c r="B1550" t="s">
        <v>1611</v>
      </c>
      <c r="C1550" s="4">
        <v>1010.99</v>
      </c>
      <c r="D1550" s="4">
        <f t="shared" si="48"/>
        <v>606.6</v>
      </c>
      <c r="E1550" s="4">
        <f t="shared" si="49"/>
        <v>733.99</v>
      </c>
    </row>
    <row r="1551" spans="1:5" x14ac:dyDescent="0.25">
      <c r="A1551">
        <v>7703254</v>
      </c>
      <c r="B1551" t="s">
        <v>1612</v>
      </c>
      <c r="C1551" s="4">
        <v>1010.99</v>
      </c>
      <c r="D1551" s="4">
        <f t="shared" si="48"/>
        <v>606.6</v>
      </c>
      <c r="E1551" s="4">
        <f t="shared" si="49"/>
        <v>733.99</v>
      </c>
    </row>
    <row r="1552" spans="1:5" x14ac:dyDescent="0.25">
      <c r="A1552">
        <v>7703252</v>
      </c>
      <c r="B1552" t="s">
        <v>1613</v>
      </c>
      <c r="C1552" s="4">
        <v>1010.99</v>
      </c>
      <c r="D1552" s="4">
        <f t="shared" si="48"/>
        <v>606.6</v>
      </c>
      <c r="E1552" s="4">
        <f t="shared" si="49"/>
        <v>733.99</v>
      </c>
    </row>
    <row r="1553" spans="1:5" x14ac:dyDescent="0.25">
      <c r="A1553">
        <v>7703256</v>
      </c>
      <c r="B1553" t="s">
        <v>1614</v>
      </c>
      <c r="C1553" s="4">
        <v>1010.99</v>
      </c>
      <c r="D1553" s="4">
        <f t="shared" si="48"/>
        <v>606.6</v>
      </c>
      <c r="E1553" s="4">
        <f t="shared" si="49"/>
        <v>733.99</v>
      </c>
    </row>
    <row r="1554" spans="1:5" x14ac:dyDescent="0.25">
      <c r="A1554">
        <v>7703255</v>
      </c>
      <c r="B1554" t="s">
        <v>1615</v>
      </c>
      <c r="C1554" s="4">
        <v>1010.99</v>
      </c>
      <c r="D1554" s="4">
        <f t="shared" si="48"/>
        <v>606.6</v>
      </c>
      <c r="E1554" s="4">
        <f t="shared" si="49"/>
        <v>733.99</v>
      </c>
    </row>
    <row r="1555" spans="1:5" x14ac:dyDescent="0.25">
      <c r="A1555">
        <v>7703599</v>
      </c>
      <c r="B1555" t="s">
        <v>1616</v>
      </c>
      <c r="C1555" s="4">
        <v>1052.8900000000001</v>
      </c>
      <c r="D1555" s="4">
        <f t="shared" si="48"/>
        <v>631.74</v>
      </c>
      <c r="E1555" s="4">
        <f t="shared" si="49"/>
        <v>764.41</v>
      </c>
    </row>
    <row r="1556" spans="1:5" x14ac:dyDescent="0.25">
      <c r="A1556">
        <v>7703600</v>
      </c>
      <c r="B1556" t="s">
        <v>1617</v>
      </c>
      <c r="C1556" s="4">
        <v>406.82</v>
      </c>
      <c r="D1556" s="4">
        <f t="shared" si="48"/>
        <v>244.1</v>
      </c>
      <c r="E1556" s="4">
        <f t="shared" si="49"/>
        <v>295.37</v>
      </c>
    </row>
    <row r="1557" spans="1:5" x14ac:dyDescent="0.25">
      <c r="A1557">
        <v>7703026</v>
      </c>
      <c r="B1557" t="s">
        <v>1618</v>
      </c>
      <c r="C1557" s="4">
        <v>1853.3</v>
      </c>
      <c r="D1557" s="4">
        <f t="shared" si="48"/>
        <v>1111.98</v>
      </c>
      <c r="E1557" s="4">
        <f t="shared" si="49"/>
        <v>1345.5</v>
      </c>
    </row>
    <row r="1558" spans="1:5" x14ac:dyDescent="0.25">
      <c r="A1558">
        <v>7703020</v>
      </c>
      <c r="B1558" t="s">
        <v>1619</v>
      </c>
      <c r="C1558" s="4">
        <v>1305.3599999999999</v>
      </c>
      <c r="D1558" s="4">
        <f t="shared" si="48"/>
        <v>783.22</v>
      </c>
      <c r="E1558" s="4">
        <f t="shared" si="49"/>
        <v>947.7</v>
      </c>
    </row>
    <row r="1559" spans="1:5" x14ac:dyDescent="0.25">
      <c r="A1559">
        <v>7703019</v>
      </c>
      <c r="B1559" t="s">
        <v>1620</v>
      </c>
      <c r="C1559" s="4">
        <v>1305.3599999999999</v>
      </c>
      <c r="D1559" s="4">
        <f t="shared" si="48"/>
        <v>783.22</v>
      </c>
      <c r="E1559" s="4">
        <f t="shared" si="49"/>
        <v>947.7</v>
      </c>
    </row>
    <row r="1560" spans="1:5" x14ac:dyDescent="0.25">
      <c r="A1560">
        <v>7703023</v>
      </c>
      <c r="B1560" t="s">
        <v>1621</v>
      </c>
      <c r="C1560" s="4">
        <v>1305.3599999999999</v>
      </c>
      <c r="D1560" s="4">
        <f t="shared" si="48"/>
        <v>783.22</v>
      </c>
      <c r="E1560" s="4">
        <f t="shared" si="49"/>
        <v>947.7</v>
      </c>
    </row>
    <row r="1561" spans="1:5" x14ac:dyDescent="0.25">
      <c r="A1561">
        <v>7703022</v>
      </c>
      <c r="B1561" t="s">
        <v>1622</v>
      </c>
      <c r="C1561" s="4">
        <v>1305.3599999999999</v>
      </c>
      <c r="D1561" s="4">
        <f t="shared" si="48"/>
        <v>783.22</v>
      </c>
      <c r="E1561" s="4">
        <f t="shared" si="49"/>
        <v>947.7</v>
      </c>
    </row>
    <row r="1562" spans="1:5" x14ac:dyDescent="0.25">
      <c r="A1562">
        <v>7703021</v>
      </c>
      <c r="B1562" t="s">
        <v>1623</v>
      </c>
      <c r="C1562" s="4">
        <v>1305.3599999999999</v>
      </c>
      <c r="D1562" s="4">
        <f t="shared" si="48"/>
        <v>783.22</v>
      </c>
      <c r="E1562" s="4">
        <f t="shared" si="49"/>
        <v>947.7</v>
      </c>
    </row>
    <row r="1563" spans="1:5" x14ac:dyDescent="0.25">
      <c r="A1563">
        <v>7703025</v>
      </c>
      <c r="B1563" t="s">
        <v>1624</v>
      </c>
      <c r="C1563" s="4">
        <v>1305.3599999999999</v>
      </c>
      <c r="D1563" s="4">
        <f t="shared" si="48"/>
        <v>783.22</v>
      </c>
      <c r="E1563" s="4">
        <f t="shared" si="49"/>
        <v>947.7</v>
      </c>
    </row>
    <row r="1564" spans="1:5" x14ac:dyDescent="0.25">
      <c r="A1564">
        <v>7703024</v>
      </c>
      <c r="B1564" t="s">
        <v>1625</v>
      </c>
      <c r="C1564" s="4">
        <v>1305.3599999999999</v>
      </c>
      <c r="D1564" s="4">
        <f t="shared" si="48"/>
        <v>783.22</v>
      </c>
      <c r="E1564" s="4">
        <f t="shared" si="49"/>
        <v>947.7</v>
      </c>
    </row>
    <row r="1565" spans="1:5" x14ac:dyDescent="0.25">
      <c r="A1565">
        <v>7703716</v>
      </c>
      <c r="B1565" t="s">
        <v>1626</v>
      </c>
      <c r="C1565" s="4">
        <v>673.63</v>
      </c>
      <c r="D1565" s="4">
        <f t="shared" si="48"/>
        <v>404.18</v>
      </c>
      <c r="E1565" s="4">
        <f t="shared" si="49"/>
        <v>489.06</v>
      </c>
    </row>
    <row r="1566" spans="1:5" x14ac:dyDescent="0.25">
      <c r="A1566">
        <v>7703915</v>
      </c>
      <c r="B1566" t="s">
        <v>1627</v>
      </c>
      <c r="C1566" s="4">
        <v>673.63</v>
      </c>
      <c r="D1566" s="4">
        <f t="shared" si="48"/>
        <v>404.18</v>
      </c>
      <c r="E1566" s="4">
        <f t="shared" si="49"/>
        <v>489.06</v>
      </c>
    </row>
    <row r="1567" spans="1:5" x14ac:dyDescent="0.25">
      <c r="A1567">
        <v>8614014</v>
      </c>
      <c r="B1567" t="s">
        <v>1628</v>
      </c>
      <c r="C1567" s="4">
        <v>1922.76</v>
      </c>
      <c r="D1567" s="4">
        <f t="shared" si="48"/>
        <v>1153.6600000000001</v>
      </c>
      <c r="E1567" s="4">
        <f t="shared" si="49"/>
        <v>1395.93</v>
      </c>
    </row>
    <row r="1568" spans="1:5" x14ac:dyDescent="0.25">
      <c r="A1568">
        <v>7700100</v>
      </c>
      <c r="B1568" t="s">
        <v>1629</v>
      </c>
      <c r="C1568" s="4">
        <v>604.16999999999996</v>
      </c>
      <c r="D1568" s="4">
        <f t="shared" si="48"/>
        <v>362.51</v>
      </c>
      <c r="E1568" s="4">
        <f t="shared" si="49"/>
        <v>438.64</v>
      </c>
    </row>
    <row r="1569" spans="1:5" x14ac:dyDescent="0.25">
      <c r="A1569">
        <v>7700101</v>
      </c>
      <c r="B1569" t="s">
        <v>1630</v>
      </c>
      <c r="C1569" s="4">
        <v>604.16999999999996</v>
      </c>
      <c r="D1569" s="4">
        <f t="shared" si="48"/>
        <v>362.51</v>
      </c>
      <c r="E1569" s="4">
        <f t="shared" si="49"/>
        <v>438.64</v>
      </c>
    </row>
    <row r="1570" spans="1:5" x14ac:dyDescent="0.25">
      <c r="A1570">
        <v>7700202</v>
      </c>
      <c r="B1570" t="s">
        <v>1631</v>
      </c>
      <c r="C1570" s="4">
        <v>702.29</v>
      </c>
      <c r="D1570" s="4">
        <f t="shared" si="48"/>
        <v>421.38</v>
      </c>
      <c r="E1570" s="4">
        <f t="shared" si="49"/>
        <v>509.87</v>
      </c>
    </row>
    <row r="1571" spans="1:5" x14ac:dyDescent="0.25">
      <c r="A1571">
        <v>7700200</v>
      </c>
      <c r="B1571" t="s">
        <v>1632</v>
      </c>
      <c r="C1571" s="4">
        <v>702.29</v>
      </c>
      <c r="D1571" s="4">
        <f t="shared" si="48"/>
        <v>421.38</v>
      </c>
      <c r="E1571" s="4">
        <f t="shared" si="49"/>
        <v>509.87</v>
      </c>
    </row>
    <row r="1572" spans="1:5" x14ac:dyDescent="0.25">
      <c r="A1572">
        <v>7700105</v>
      </c>
      <c r="B1572" t="s">
        <v>1633</v>
      </c>
      <c r="C1572" s="4">
        <v>604.16999999999996</v>
      </c>
      <c r="D1572" s="4">
        <f t="shared" si="48"/>
        <v>362.51</v>
      </c>
      <c r="E1572" s="4">
        <f t="shared" si="49"/>
        <v>438.64</v>
      </c>
    </row>
    <row r="1573" spans="1:5" x14ac:dyDescent="0.25">
      <c r="A1573">
        <v>7700104</v>
      </c>
      <c r="B1573" t="s">
        <v>1634</v>
      </c>
      <c r="C1573" s="4">
        <v>604.16999999999996</v>
      </c>
      <c r="D1573" s="4">
        <f t="shared" si="48"/>
        <v>362.51</v>
      </c>
      <c r="E1573" s="4">
        <f t="shared" si="49"/>
        <v>438.64</v>
      </c>
    </row>
    <row r="1574" spans="1:5" x14ac:dyDescent="0.25">
      <c r="A1574">
        <v>7700204</v>
      </c>
      <c r="B1574" t="s">
        <v>1635</v>
      </c>
      <c r="C1574" s="4">
        <v>702.29</v>
      </c>
      <c r="D1574" s="4">
        <f t="shared" si="48"/>
        <v>421.38</v>
      </c>
      <c r="E1574" s="4">
        <f t="shared" si="49"/>
        <v>509.87</v>
      </c>
    </row>
    <row r="1575" spans="1:5" x14ac:dyDescent="0.25">
      <c r="A1575">
        <v>7700205</v>
      </c>
      <c r="B1575" t="s">
        <v>1636</v>
      </c>
      <c r="C1575" s="4">
        <v>702.29</v>
      </c>
      <c r="D1575" s="4">
        <f t="shared" si="48"/>
        <v>421.38</v>
      </c>
      <c r="E1575" s="4">
        <f t="shared" si="49"/>
        <v>509.87</v>
      </c>
    </row>
    <row r="1576" spans="1:5" x14ac:dyDescent="0.25">
      <c r="A1576">
        <v>7700103</v>
      </c>
      <c r="B1576" t="s">
        <v>1637</v>
      </c>
      <c r="C1576" s="4">
        <v>604.16999999999996</v>
      </c>
      <c r="D1576" s="4">
        <f t="shared" si="48"/>
        <v>362.51</v>
      </c>
      <c r="E1576" s="4">
        <f t="shared" si="49"/>
        <v>438.64</v>
      </c>
    </row>
    <row r="1577" spans="1:5" x14ac:dyDescent="0.25">
      <c r="A1577">
        <v>7700203</v>
      </c>
      <c r="B1577" t="s">
        <v>1638</v>
      </c>
      <c r="C1577" s="4">
        <v>702.29</v>
      </c>
      <c r="D1577" s="4">
        <f t="shared" si="48"/>
        <v>421.38</v>
      </c>
      <c r="E1577" s="4">
        <f t="shared" si="49"/>
        <v>509.87</v>
      </c>
    </row>
    <row r="1578" spans="1:5" x14ac:dyDescent="0.25">
      <c r="A1578">
        <v>7700107</v>
      </c>
      <c r="B1578" t="s">
        <v>1639</v>
      </c>
      <c r="C1578" s="4">
        <v>406.82</v>
      </c>
      <c r="D1578" s="4">
        <f t="shared" si="48"/>
        <v>244.1</v>
      </c>
      <c r="E1578" s="4">
        <f t="shared" si="49"/>
        <v>295.37</v>
      </c>
    </row>
    <row r="1579" spans="1:5" x14ac:dyDescent="0.25">
      <c r="A1579">
        <v>7700207</v>
      </c>
      <c r="B1579" t="s">
        <v>1640</v>
      </c>
      <c r="C1579" s="4">
        <v>1586.5</v>
      </c>
      <c r="D1579" s="4">
        <f t="shared" si="48"/>
        <v>951.9</v>
      </c>
      <c r="E1579" s="4">
        <f t="shared" si="49"/>
        <v>1151.8</v>
      </c>
    </row>
    <row r="1580" spans="1:5" x14ac:dyDescent="0.25">
      <c r="A1580">
        <v>7700106</v>
      </c>
      <c r="B1580" t="s">
        <v>1641</v>
      </c>
      <c r="C1580" s="4">
        <v>604.16999999999996</v>
      </c>
      <c r="D1580" s="4">
        <f t="shared" si="48"/>
        <v>362.51</v>
      </c>
      <c r="E1580" s="4">
        <f t="shared" si="49"/>
        <v>438.64</v>
      </c>
    </row>
    <row r="1581" spans="1:5" x14ac:dyDescent="0.25">
      <c r="A1581">
        <v>7700206</v>
      </c>
      <c r="B1581" t="s">
        <v>1642</v>
      </c>
      <c r="C1581" s="4">
        <v>1192.9100000000001</v>
      </c>
      <c r="D1581" s="4">
        <f t="shared" si="48"/>
        <v>715.75</v>
      </c>
      <c r="E1581" s="4">
        <f t="shared" si="49"/>
        <v>866.06</v>
      </c>
    </row>
    <row r="1582" spans="1:5" x14ac:dyDescent="0.25">
      <c r="A1582">
        <v>7700450</v>
      </c>
      <c r="B1582" t="s">
        <v>1643</v>
      </c>
      <c r="C1582" s="4">
        <v>606.38</v>
      </c>
      <c r="D1582" s="4">
        <f t="shared" si="48"/>
        <v>363.83</v>
      </c>
      <c r="E1582" s="4">
        <f t="shared" si="49"/>
        <v>440.24</v>
      </c>
    </row>
    <row r="1583" spans="1:5" x14ac:dyDescent="0.25">
      <c r="A1583">
        <v>7700451</v>
      </c>
      <c r="B1583" t="s">
        <v>1644</v>
      </c>
      <c r="C1583" s="4">
        <v>606.38</v>
      </c>
      <c r="D1583" s="4">
        <f t="shared" si="48"/>
        <v>363.83</v>
      </c>
      <c r="E1583" s="4">
        <f t="shared" si="49"/>
        <v>440.24</v>
      </c>
    </row>
    <row r="1584" spans="1:5" x14ac:dyDescent="0.25">
      <c r="A1584">
        <v>7700459</v>
      </c>
      <c r="B1584" t="s">
        <v>1645</v>
      </c>
      <c r="C1584" s="4">
        <v>758.52</v>
      </c>
      <c r="D1584" s="4">
        <f t="shared" si="48"/>
        <v>455.12</v>
      </c>
      <c r="E1584" s="4">
        <f t="shared" si="49"/>
        <v>550.70000000000005</v>
      </c>
    </row>
    <row r="1585" spans="1:5" x14ac:dyDescent="0.25">
      <c r="A1585">
        <v>7700460</v>
      </c>
      <c r="B1585" t="s">
        <v>1646</v>
      </c>
      <c r="C1585" s="4">
        <v>758.52</v>
      </c>
      <c r="D1585" s="4">
        <f t="shared" si="48"/>
        <v>455.12</v>
      </c>
      <c r="E1585" s="4">
        <f t="shared" si="49"/>
        <v>550.70000000000005</v>
      </c>
    </row>
    <row r="1586" spans="1:5" x14ac:dyDescent="0.25">
      <c r="A1586">
        <v>7700462</v>
      </c>
      <c r="B1586" t="s">
        <v>1647</v>
      </c>
      <c r="C1586" s="4">
        <v>758.52</v>
      </c>
      <c r="D1586" s="4">
        <f t="shared" si="48"/>
        <v>455.12</v>
      </c>
      <c r="E1586" s="4">
        <f t="shared" si="49"/>
        <v>550.70000000000005</v>
      </c>
    </row>
    <row r="1587" spans="1:5" x14ac:dyDescent="0.25">
      <c r="A1587">
        <v>7700461</v>
      </c>
      <c r="B1587" t="s">
        <v>1648</v>
      </c>
      <c r="C1587" s="4">
        <v>758.52</v>
      </c>
      <c r="D1587" s="4">
        <f t="shared" si="48"/>
        <v>455.12</v>
      </c>
      <c r="E1587" s="4">
        <f t="shared" si="49"/>
        <v>550.70000000000005</v>
      </c>
    </row>
    <row r="1588" spans="1:5" x14ac:dyDescent="0.25">
      <c r="A1588">
        <v>7700465</v>
      </c>
      <c r="B1588" t="s">
        <v>1649</v>
      </c>
      <c r="C1588" s="4">
        <v>758.52</v>
      </c>
      <c r="D1588" s="4">
        <f t="shared" si="48"/>
        <v>455.12</v>
      </c>
      <c r="E1588" s="4">
        <f t="shared" si="49"/>
        <v>550.70000000000005</v>
      </c>
    </row>
    <row r="1589" spans="1:5" x14ac:dyDescent="0.25">
      <c r="A1589">
        <v>7700464</v>
      </c>
      <c r="B1589" t="s">
        <v>1650</v>
      </c>
      <c r="C1589" s="4">
        <v>758.52</v>
      </c>
      <c r="D1589" s="4">
        <f t="shared" si="48"/>
        <v>455.12</v>
      </c>
      <c r="E1589" s="4">
        <f t="shared" si="49"/>
        <v>550.70000000000005</v>
      </c>
    </row>
    <row r="1590" spans="1:5" x14ac:dyDescent="0.25">
      <c r="A1590">
        <v>7700463</v>
      </c>
      <c r="B1590" t="s">
        <v>1651</v>
      </c>
      <c r="C1590" s="4">
        <v>758.52</v>
      </c>
      <c r="D1590" s="4">
        <f t="shared" si="48"/>
        <v>455.12</v>
      </c>
      <c r="E1590" s="4">
        <f t="shared" si="49"/>
        <v>550.70000000000005</v>
      </c>
    </row>
    <row r="1591" spans="1:5" x14ac:dyDescent="0.25">
      <c r="A1591">
        <v>7700454</v>
      </c>
      <c r="B1591" t="s">
        <v>1652</v>
      </c>
      <c r="C1591" s="4">
        <v>606.38</v>
      </c>
      <c r="D1591" s="4">
        <f t="shared" si="48"/>
        <v>363.83</v>
      </c>
      <c r="E1591" s="4">
        <f t="shared" si="49"/>
        <v>440.24</v>
      </c>
    </row>
    <row r="1592" spans="1:5" x14ac:dyDescent="0.25">
      <c r="A1592">
        <v>7700452</v>
      </c>
      <c r="B1592" t="s">
        <v>1653</v>
      </c>
      <c r="C1592" s="4">
        <v>606.38</v>
      </c>
      <c r="D1592" s="4">
        <f t="shared" si="48"/>
        <v>363.83</v>
      </c>
      <c r="E1592" s="4">
        <f t="shared" si="49"/>
        <v>440.24</v>
      </c>
    </row>
    <row r="1593" spans="1:5" x14ac:dyDescent="0.25">
      <c r="A1593">
        <v>7700453</v>
      </c>
      <c r="B1593" t="s">
        <v>1654</v>
      </c>
      <c r="C1593" s="4">
        <v>606.38</v>
      </c>
      <c r="D1593" s="4">
        <f t="shared" si="48"/>
        <v>363.83</v>
      </c>
      <c r="E1593" s="4">
        <f t="shared" si="49"/>
        <v>440.24</v>
      </c>
    </row>
    <row r="1594" spans="1:5" x14ac:dyDescent="0.25">
      <c r="A1594">
        <v>7700456</v>
      </c>
      <c r="B1594" t="s">
        <v>1655</v>
      </c>
      <c r="C1594" s="4">
        <v>606.38</v>
      </c>
      <c r="D1594" s="4">
        <f t="shared" si="48"/>
        <v>363.83</v>
      </c>
      <c r="E1594" s="4">
        <f t="shared" si="49"/>
        <v>440.24</v>
      </c>
    </row>
    <row r="1595" spans="1:5" x14ac:dyDescent="0.25">
      <c r="A1595">
        <v>7700455</v>
      </c>
      <c r="B1595" t="s">
        <v>1656</v>
      </c>
      <c r="C1595" s="4">
        <v>606.38</v>
      </c>
      <c r="D1595" s="4">
        <f t="shared" si="48"/>
        <v>363.83</v>
      </c>
      <c r="E1595" s="4">
        <f t="shared" si="49"/>
        <v>440.24</v>
      </c>
    </row>
    <row r="1596" spans="1:5" x14ac:dyDescent="0.25">
      <c r="A1596">
        <v>8505701</v>
      </c>
      <c r="B1596" t="s">
        <v>1657</v>
      </c>
      <c r="C1596" s="4">
        <v>606.38</v>
      </c>
      <c r="D1596" s="4">
        <f t="shared" si="48"/>
        <v>363.83</v>
      </c>
      <c r="E1596" s="4">
        <f t="shared" si="49"/>
        <v>440.24</v>
      </c>
    </row>
    <row r="1597" spans="1:5" x14ac:dyDescent="0.25">
      <c r="A1597">
        <v>8505601</v>
      </c>
      <c r="B1597" t="s">
        <v>1658</v>
      </c>
      <c r="C1597" s="4">
        <v>631.73</v>
      </c>
      <c r="D1597" s="4">
        <f t="shared" si="48"/>
        <v>379.03999999999996</v>
      </c>
      <c r="E1597" s="4">
        <f t="shared" si="49"/>
        <v>458.64</v>
      </c>
    </row>
    <row r="1598" spans="1:5" x14ac:dyDescent="0.25">
      <c r="A1598">
        <v>7700657</v>
      </c>
      <c r="B1598" t="s">
        <v>1659</v>
      </c>
      <c r="C1598" s="4">
        <v>604.16999999999996</v>
      </c>
      <c r="D1598" s="4">
        <f t="shared" si="48"/>
        <v>362.51</v>
      </c>
      <c r="E1598" s="4">
        <f t="shared" si="49"/>
        <v>438.64</v>
      </c>
    </row>
    <row r="1599" spans="1:5" x14ac:dyDescent="0.25">
      <c r="A1599">
        <v>7700658</v>
      </c>
      <c r="B1599" t="s">
        <v>1660</v>
      </c>
      <c r="C1599" s="4">
        <v>604.16999999999996</v>
      </c>
      <c r="D1599" s="4">
        <f t="shared" si="48"/>
        <v>362.51</v>
      </c>
      <c r="E1599" s="4">
        <f t="shared" si="49"/>
        <v>438.64</v>
      </c>
    </row>
    <row r="1600" spans="1:5" x14ac:dyDescent="0.25">
      <c r="A1600">
        <v>8505705</v>
      </c>
      <c r="B1600" t="s">
        <v>1661</v>
      </c>
      <c r="C1600" s="4">
        <v>606.38</v>
      </c>
      <c r="D1600" s="4">
        <f t="shared" si="48"/>
        <v>363.83</v>
      </c>
      <c r="E1600" s="4">
        <f t="shared" si="49"/>
        <v>440.24</v>
      </c>
    </row>
    <row r="1601" spans="1:5" x14ac:dyDescent="0.25">
      <c r="A1601">
        <v>8505703</v>
      </c>
      <c r="B1601" t="s">
        <v>1662</v>
      </c>
      <c r="C1601" s="4">
        <v>606.38</v>
      </c>
      <c r="D1601" s="4">
        <f t="shared" si="48"/>
        <v>363.83</v>
      </c>
      <c r="E1601" s="4">
        <f t="shared" si="49"/>
        <v>440.24</v>
      </c>
    </row>
    <row r="1602" spans="1:5" x14ac:dyDescent="0.25">
      <c r="A1602">
        <v>8505704</v>
      </c>
      <c r="B1602" t="s">
        <v>1663</v>
      </c>
      <c r="C1602" s="4">
        <v>606.38</v>
      </c>
      <c r="D1602" s="4">
        <f t="shared" si="48"/>
        <v>363.83</v>
      </c>
      <c r="E1602" s="4">
        <f t="shared" si="49"/>
        <v>440.24</v>
      </c>
    </row>
    <row r="1603" spans="1:5" x14ac:dyDescent="0.25">
      <c r="A1603">
        <v>7700602</v>
      </c>
      <c r="B1603" t="s">
        <v>1664</v>
      </c>
      <c r="C1603" s="4">
        <v>606.38</v>
      </c>
      <c r="D1603" s="4">
        <f t="shared" ref="D1603:D1666" si="50">ROUNDUP(C1603*0.6,2)</f>
        <v>363.83</v>
      </c>
      <c r="E1603" s="4">
        <f t="shared" ref="E1603:E1666" si="51">ROUNDUP(D1603*1.21,2)</f>
        <v>440.24</v>
      </c>
    </row>
    <row r="1604" spans="1:5" x14ac:dyDescent="0.25">
      <c r="A1604">
        <v>8505602</v>
      </c>
      <c r="B1604" t="s">
        <v>1665</v>
      </c>
      <c r="C1604" s="4">
        <v>606.38</v>
      </c>
      <c r="D1604" s="4">
        <f t="shared" si="50"/>
        <v>363.83</v>
      </c>
      <c r="E1604" s="4">
        <f t="shared" si="51"/>
        <v>440.24</v>
      </c>
    </row>
    <row r="1605" spans="1:5" x14ac:dyDescent="0.25">
      <c r="A1605">
        <v>7700604</v>
      </c>
      <c r="B1605" t="s">
        <v>1666</v>
      </c>
      <c r="C1605" s="4">
        <v>606.38</v>
      </c>
      <c r="D1605" s="4">
        <f t="shared" si="50"/>
        <v>363.83</v>
      </c>
      <c r="E1605" s="4">
        <f t="shared" si="51"/>
        <v>440.24</v>
      </c>
    </row>
    <row r="1606" spans="1:5" x14ac:dyDescent="0.25">
      <c r="A1606">
        <v>7700603</v>
      </c>
      <c r="B1606" t="s">
        <v>1667</v>
      </c>
      <c r="C1606" s="4">
        <v>606.38</v>
      </c>
      <c r="D1606" s="4">
        <f t="shared" si="50"/>
        <v>363.83</v>
      </c>
      <c r="E1606" s="4">
        <f t="shared" si="51"/>
        <v>440.24</v>
      </c>
    </row>
    <row r="1607" spans="1:5" x14ac:dyDescent="0.25">
      <c r="A1607">
        <v>7700605</v>
      </c>
      <c r="B1607" t="s">
        <v>1668</v>
      </c>
      <c r="C1607" s="4">
        <v>606.38</v>
      </c>
      <c r="D1607" s="4">
        <f t="shared" si="50"/>
        <v>363.83</v>
      </c>
      <c r="E1607" s="4">
        <f t="shared" si="51"/>
        <v>440.24</v>
      </c>
    </row>
    <row r="1608" spans="1:5" x14ac:dyDescent="0.25">
      <c r="A1608">
        <v>8505604</v>
      </c>
      <c r="B1608" t="s">
        <v>1669</v>
      </c>
      <c r="C1608" s="4">
        <v>606.38</v>
      </c>
      <c r="D1608" s="4">
        <f t="shared" si="50"/>
        <v>363.83</v>
      </c>
      <c r="E1608" s="4">
        <f t="shared" si="51"/>
        <v>440.24</v>
      </c>
    </row>
    <row r="1609" spans="1:5" x14ac:dyDescent="0.25">
      <c r="A1609">
        <v>8505603</v>
      </c>
      <c r="B1609" t="s">
        <v>1670</v>
      </c>
      <c r="C1609" s="4">
        <v>606.38</v>
      </c>
      <c r="D1609" s="4">
        <f t="shared" si="50"/>
        <v>363.83</v>
      </c>
      <c r="E1609" s="4">
        <f t="shared" si="51"/>
        <v>440.24</v>
      </c>
    </row>
    <row r="1610" spans="1:5" x14ac:dyDescent="0.25">
      <c r="A1610">
        <v>8505707</v>
      </c>
      <c r="B1610" t="s">
        <v>1671</v>
      </c>
      <c r="C1610" s="4">
        <v>606.38</v>
      </c>
      <c r="D1610" s="4">
        <f t="shared" si="50"/>
        <v>363.83</v>
      </c>
      <c r="E1610" s="4">
        <f t="shared" si="51"/>
        <v>440.24</v>
      </c>
    </row>
    <row r="1611" spans="1:5" x14ac:dyDescent="0.25">
      <c r="A1611">
        <v>8505607</v>
      </c>
      <c r="B1611" t="s">
        <v>1672</v>
      </c>
      <c r="C1611" s="4">
        <v>606.38</v>
      </c>
      <c r="D1611" s="4">
        <f t="shared" si="50"/>
        <v>363.83</v>
      </c>
      <c r="E1611" s="4">
        <f t="shared" si="51"/>
        <v>440.24</v>
      </c>
    </row>
    <row r="1612" spans="1:5" x14ac:dyDescent="0.25">
      <c r="A1612">
        <v>7700607</v>
      </c>
      <c r="B1612" t="s">
        <v>1673</v>
      </c>
      <c r="C1612" s="4">
        <v>606.38</v>
      </c>
      <c r="D1612" s="4">
        <f t="shared" si="50"/>
        <v>363.83</v>
      </c>
      <c r="E1612" s="4">
        <f t="shared" si="51"/>
        <v>440.24</v>
      </c>
    </row>
    <row r="1613" spans="1:5" x14ac:dyDescent="0.25">
      <c r="A1613">
        <v>8505706</v>
      </c>
      <c r="B1613" t="s">
        <v>1674</v>
      </c>
      <c r="C1613" s="4">
        <v>606.38</v>
      </c>
      <c r="D1613" s="4">
        <f t="shared" si="50"/>
        <v>363.83</v>
      </c>
      <c r="E1613" s="4">
        <f t="shared" si="51"/>
        <v>440.24</v>
      </c>
    </row>
    <row r="1614" spans="1:5" x14ac:dyDescent="0.25">
      <c r="A1614">
        <v>7700606</v>
      </c>
      <c r="B1614" t="s">
        <v>1675</v>
      </c>
      <c r="C1614" s="4">
        <v>606.38</v>
      </c>
      <c r="D1614" s="4">
        <f t="shared" si="50"/>
        <v>363.83</v>
      </c>
      <c r="E1614" s="4">
        <f t="shared" si="51"/>
        <v>440.24</v>
      </c>
    </row>
    <row r="1615" spans="1:5" x14ac:dyDescent="0.25">
      <c r="A1615">
        <v>8505605</v>
      </c>
      <c r="B1615" t="s">
        <v>1676</v>
      </c>
      <c r="C1615" s="4">
        <v>606.38</v>
      </c>
      <c r="D1615" s="4">
        <f t="shared" si="50"/>
        <v>363.83</v>
      </c>
      <c r="E1615" s="4">
        <f t="shared" si="51"/>
        <v>440.24</v>
      </c>
    </row>
    <row r="1616" spans="1:5" x14ac:dyDescent="0.25">
      <c r="A1616">
        <v>7700656</v>
      </c>
      <c r="B1616" t="s">
        <v>1677</v>
      </c>
      <c r="C1616" s="4">
        <v>606.38</v>
      </c>
      <c r="D1616" s="4">
        <f t="shared" si="50"/>
        <v>363.83</v>
      </c>
      <c r="E1616" s="4">
        <f t="shared" si="51"/>
        <v>440.24</v>
      </c>
    </row>
    <row r="1617" spans="1:5" x14ac:dyDescent="0.25">
      <c r="A1617">
        <v>8505606</v>
      </c>
      <c r="B1617" t="s">
        <v>1678</v>
      </c>
      <c r="C1617" s="4">
        <v>606.38</v>
      </c>
      <c r="D1617" s="4">
        <f t="shared" si="50"/>
        <v>363.83</v>
      </c>
      <c r="E1617" s="4">
        <f t="shared" si="51"/>
        <v>440.24</v>
      </c>
    </row>
    <row r="1618" spans="1:5" x14ac:dyDescent="0.25">
      <c r="A1618">
        <v>7700703</v>
      </c>
      <c r="B1618" t="s">
        <v>1679</v>
      </c>
      <c r="C1618" s="4">
        <v>604.16999999999996</v>
      </c>
      <c r="D1618" s="4">
        <f t="shared" si="50"/>
        <v>362.51</v>
      </c>
      <c r="E1618" s="4">
        <f t="shared" si="51"/>
        <v>438.64</v>
      </c>
    </row>
    <row r="1619" spans="1:5" x14ac:dyDescent="0.25">
      <c r="A1619">
        <v>8505715</v>
      </c>
      <c r="B1619" t="s">
        <v>1680</v>
      </c>
      <c r="C1619" s="4">
        <v>406.82</v>
      </c>
      <c r="D1619" s="4">
        <f t="shared" si="50"/>
        <v>244.1</v>
      </c>
      <c r="E1619" s="4">
        <f t="shared" si="51"/>
        <v>295.37</v>
      </c>
    </row>
    <row r="1620" spans="1:5" x14ac:dyDescent="0.25">
      <c r="A1620">
        <v>7701104</v>
      </c>
      <c r="B1620" t="s">
        <v>1681</v>
      </c>
      <c r="C1620" s="4">
        <v>1320</v>
      </c>
      <c r="D1620" s="4">
        <f t="shared" si="50"/>
        <v>792</v>
      </c>
      <c r="E1620" s="4">
        <f t="shared" si="51"/>
        <v>958.32</v>
      </c>
    </row>
    <row r="1621" spans="1:5" x14ac:dyDescent="0.25">
      <c r="A1621">
        <v>7701093</v>
      </c>
      <c r="B1621" t="s">
        <v>1682</v>
      </c>
      <c r="C1621" s="4">
        <v>1320</v>
      </c>
      <c r="D1621" s="4">
        <f t="shared" si="50"/>
        <v>792</v>
      </c>
      <c r="E1621" s="4">
        <f t="shared" si="51"/>
        <v>958.32</v>
      </c>
    </row>
    <row r="1622" spans="1:5" x14ac:dyDescent="0.25">
      <c r="A1622">
        <v>7701105</v>
      </c>
      <c r="B1622" t="s">
        <v>1683</v>
      </c>
      <c r="C1622" s="4">
        <v>1320</v>
      </c>
      <c r="D1622" s="4">
        <f t="shared" si="50"/>
        <v>792</v>
      </c>
      <c r="E1622" s="4">
        <f t="shared" si="51"/>
        <v>958.32</v>
      </c>
    </row>
    <row r="1623" spans="1:5" x14ac:dyDescent="0.25">
      <c r="A1623">
        <v>7701094</v>
      </c>
      <c r="B1623" t="s">
        <v>1684</v>
      </c>
      <c r="C1623" s="4">
        <v>1320</v>
      </c>
      <c r="D1623" s="4">
        <f t="shared" si="50"/>
        <v>792</v>
      </c>
      <c r="E1623" s="4">
        <f t="shared" si="51"/>
        <v>958.32</v>
      </c>
    </row>
    <row r="1624" spans="1:5" x14ac:dyDescent="0.25">
      <c r="A1624">
        <v>7701106</v>
      </c>
      <c r="B1624" t="s">
        <v>1685</v>
      </c>
      <c r="C1624" s="4">
        <v>1320</v>
      </c>
      <c r="D1624" s="4">
        <f t="shared" si="50"/>
        <v>792</v>
      </c>
      <c r="E1624" s="4">
        <f t="shared" si="51"/>
        <v>958.32</v>
      </c>
    </row>
    <row r="1625" spans="1:5" x14ac:dyDescent="0.25">
      <c r="A1625">
        <v>7701102</v>
      </c>
      <c r="B1625" t="s">
        <v>1686</v>
      </c>
      <c r="C1625" s="4">
        <v>1320</v>
      </c>
      <c r="D1625" s="4">
        <f t="shared" si="50"/>
        <v>792</v>
      </c>
      <c r="E1625" s="4">
        <f t="shared" si="51"/>
        <v>958.32</v>
      </c>
    </row>
    <row r="1626" spans="1:5" x14ac:dyDescent="0.25">
      <c r="A1626">
        <v>7701103</v>
      </c>
      <c r="B1626" t="s">
        <v>1687</v>
      </c>
      <c r="C1626" s="4">
        <v>1320</v>
      </c>
      <c r="D1626" s="4">
        <f t="shared" si="50"/>
        <v>792</v>
      </c>
      <c r="E1626" s="4">
        <f t="shared" si="51"/>
        <v>958.32</v>
      </c>
    </row>
    <row r="1627" spans="1:5" x14ac:dyDescent="0.25">
      <c r="A1627">
        <v>7701095</v>
      </c>
      <c r="B1627" t="s">
        <v>1688</v>
      </c>
      <c r="C1627" s="4">
        <v>1320</v>
      </c>
      <c r="D1627" s="4">
        <f t="shared" si="50"/>
        <v>792</v>
      </c>
      <c r="E1627" s="4">
        <f t="shared" si="51"/>
        <v>958.32</v>
      </c>
    </row>
    <row r="1628" spans="1:5" x14ac:dyDescent="0.25">
      <c r="A1628">
        <v>7701099</v>
      </c>
      <c r="B1628" t="s">
        <v>1689</v>
      </c>
      <c r="C1628" s="4">
        <v>1320</v>
      </c>
      <c r="D1628" s="4">
        <f t="shared" si="50"/>
        <v>792</v>
      </c>
      <c r="E1628" s="4">
        <f t="shared" si="51"/>
        <v>958.32</v>
      </c>
    </row>
    <row r="1629" spans="1:5" x14ac:dyDescent="0.25">
      <c r="A1629">
        <v>7701096</v>
      </c>
      <c r="B1629" t="s">
        <v>1690</v>
      </c>
      <c r="C1629" s="4">
        <v>1320</v>
      </c>
      <c r="D1629" s="4">
        <f t="shared" si="50"/>
        <v>792</v>
      </c>
      <c r="E1629" s="4">
        <f t="shared" si="51"/>
        <v>958.32</v>
      </c>
    </row>
    <row r="1630" spans="1:5" x14ac:dyDescent="0.25">
      <c r="A1630">
        <v>7701100</v>
      </c>
      <c r="B1630" t="s">
        <v>1691</v>
      </c>
      <c r="C1630" s="4">
        <v>1320</v>
      </c>
      <c r="D1630" s="4">
        <f t="shared" si="50"/>
        <v>792</v>
      </c>
      <c r="E1630" s="4">
        <f t="shared" si="51"/>
        <v>958.32</v>
      </c>
    </row>
    <row r="1631" spans="1:5" x14ac:dyDescent="0.25">
      <c r="A1631">
        <v>7701097</v>
      </c>
      <c r="B1631" t="s">
        <v>1692</v>
      </c>
      <c r="C1631" s="4">
        <v>1320</v>
      </c>
      <c r="D1631" s="4">
        <f t="shared" si="50"/>
        <v>792</v>
      </c>
      <c r="E1631" s="4">
        <f t="shared" si="51"/>
        <v>958.32</v>
      </c>
    </row>
    <row r="1632" spans="1:5" x14ac:dyDescent="0.25">
      <c r="A1632">
        <v>7701098</v>
      </c>
      <c r="B1632" t="s">
        <v>1693</v>
      </c>
      <c r="C1632" s="4">
        <v>1320</v>
      </c>
      <c r="D1632" s="4">
        <f t="shared" si="50"/>
        <v>792</v>
      </c>
      <c r="E1632" s="4">
        <f t="shared" si="51"/>
        <v>958.32</v>
      </c>
    </row>
    <row r="1633" spans="1:5" x14ac:dyDescent="0.25">
      <c r="A1633">
        <v>7700900</v>
      </c>
      <c r="B1633" t="s">
        <v>1694</v>
      </c>
      <c r="C1633" s="4">
        <v>673.63</v>
      </c>
      <c r="D1633" s="4">
        <f t="shared" si="50"/>
        <v>404.18</v>
      </c>
      <c r="E1633" s="4">
        <f t="shared" si="51"/>
        <v>489.06</v>
      </c>
    </row>
    <row r="1634" spans="1:5" x14ac:dyDescent="0.25">
      <c r="A1634">
        <v>7700093</v>
      </c>
      <c r="B1634" t="s">
        <v>1695</v>
      </c>
      <c r="C1634" s="4">
        <v>604.16999999999996</v>
      </c>
      <c r="D1634" s="4">
        <f t="shared" si="50"/>
        <v>362.51</v>
      </c>
      <c r="E1634" s="4">
        <f t="shared" si="51"/>
        <v>438.64</v>
      </c>
    </row>
    <row r="1635" spans="1:5" x14ac:dyDescent="0.25">
      <c r="A1635">
        <v>7700094</v>
      </c>
      <c r="B1635" t="s">
        <v>1696</v>
      </c>
      <c r="C1635" s="4">
        <v>604.16999999999996</v>
      </c>
      <c r="D1635" s="4">
        <f t="shared" si="50"/>
        <v>362.51</v>
      </c>
      <c r="E1635" s="4">
        <f t="shared" si="51"/>
        <v>438.64</v>
      </c>
    </row>
    <row r="1636" spans="1:5" x14ac:dyDescent="0.25">
      <c r="A1636">
        <v>7700095</v>
      </c>
      <c r="B1636" t="s">
        <v>1697</v>
      </c>
      <c r="C1636" s="4">
        <v>604.16999999999996</v>
      </c>
      <c r="D1636" s="4">
        <f t="shared" si="50"/>
        <v>362.51</v>
      </c>
      <c r="E1636" s="4">
        <f t="shared" si="51"/>
        <v>438.64</v>
      </c>
    </row>
    <row r="1637" spans="1:5" x14ac:dyDescent="0.25">
      <c r="A1637">
        <v>7700096</v>
      </c>
      <c r="B1637" t="s">
        <v>1698</v>
      </c>
      <c r="C1637" s="4">
        <v>800.42</v>
      </c>
      <c r="D1637" s="4">
        <f t="shared" si="50"/>
        <v>480.26</v>
      </c>
      <c r="E1637" s="4">
        <f t="shared" si="51"/>
        <v>581.12</v>
      </c>
    </row>
    <row r="1638" spans="1:5" x14ac:dyDescent="0.25">
      <c r="A1638">
        <v>7700505</v>
      </c>
      <c r="B1638" t="s">
        <v>1699</v>
      </c>
      <c r="C1638" s="4">
        <v>604.16999999999996</v>
      </c>
      <c r="D1638" s="4">
        <f t="shared" si="50"/>
        <v>362.51</v>
      </c>
      <c r="E1638" s="4">
        <f t="shared" si="51"/>
        <v>438.64</v>
      </c>
    </row>
    <row r="1639" spans="1:5" x14ac:dyDescent="0.25">
      <c r="A1639">
        <v>7700502</v>
      </c>
      <c r="B1639" t="s">
        <v>1700</v>
      </c>
      <c r="C1639" s="4">
        <v>604.16999999999996</v>
      </c>
      <c r="D1639" s="4">
        <f t="shared" si="50"/>
        <v>362.51</v>
      </c>
      <c r="E1639" s="4">
        <f t="shared" si="51"/>
        <v>438.64</v>
      </c>
    </row>
    <row r="1640" spans="1:5" x14ac:dyDescent="0.25">
      <c r="A1640">
        <v>7700510</v>
      </c>
      <c r="B1640" t="s">
        <v>1701</v>
      </c>
      <c r="C1640" s="4">
        <v>604.16999999999996</v>
      </c>
      <c r="D1640" s="4">
        <f t="shared" si="50"/>
        <v>362.51</v>
      </c>
      <c r="E1640" s="4">
        <f t="shared" si="51"/>
        <v>438.64</v>
      </c>
    </row>
    <row r="1641" spans="1:5" x14ac:dyDescent="0.25">
      <c r="A1641">
        <v>7700511</v>
      </c>
      <c r="B1641" t="s">
        <v>1702</v>
      </c>
      <c r="C1641" s="4">
        <v>604.16999999999996</v>
      </c>
      <c r="D1641" s="4">
        <f t="shared" si="50"/>
        <v>362.51</v>
      </c>
      <c r="E1641" s="4">
        <f t="shared" si="51"/>
        <v>438.64</v>
      </c>
    </row>
    <row r="1642" spans="1:5" x14ac:dyDescent="0.25">
      <c r="A1642">
        <v>7700512</v>
      </c>
      <c r="B1642" t="s">
        <v>1703</v>
      </c>
      <c r="C1642" s="4">
        <v>604.16999999999996</v>
      </c>
      <c r="D1642" s="4">
        <f t="shared" si="50"/>
        <v>362.51</v>
      </c>
      <c r="E1642" s="4">
        <f t="shared" si="51"/>
        <v>438.64</v>
      </c>
    </row>
    <row r="1643" spans="1:5" x14ac:dyDescent="0.25">
      <c r="A1643">
        <v>7700515</v>
      </c>
      <c r="B1643" t="s">
        <v>1704</v>
      </c>
      <c r="C1643" s="4">
        <v>673.63</v>
      </c>
      <c r="D1643" s="4">
        <f t="shared" si="50"/>
        <v>404.18</v>
      </c>
      <c r="E1643" s="4">
        <f t="shared" si="51"/>
        <v>489.06</v>
      </c>
    </row>
    <row r="1644" spans="1:5" x14ac:dyDescent="0.25">
      <c r="A1644">
        <v>7700508</v>
      </c>
      <c r="B1644" t="s">
        <v>1705</v>
      </c>
      <c r="C1644" s="4">
        <v>604.16999999999996</v>
      </c>
      <c r="D1644" s="4">
        <f t="shared" si="50"/>
        <v>362.51</v>
      </c>
      <c r="E1644" s="4">
        <f t="shared" si="51"/>
        <v>438.64</v>
      </c>
    </row>
    <row r="1645" spans="1:5" x14ac:dyDescent="0.25">
      <c r="A1645">
        <v>7700507</v>
      </c>
      <c r="B1645" t="s">
        <v>1706</v>
      </c>
      <c r="C1645" s="4">
        <v>604.16999999999996</v>
      </c>
      <c r="D1645" s="4">
        <f t="shared" si="50"/>
        <v>362.51</v>
      </c>
      <c r="E1645" s="4">
        <f t="shared" si="51"/>
        <v>438.64</v>
      </c>
    </row>
    <row r="1646" spans="1:5" x14ac:dyDescent="0.25">
      <c r="A1646">
        <v>7700501</v>
      </c>
      <c r="B1646" t="s">
        <v>1707</v>
      </c>
      <c r="C1646" s="4">
        <v>604.16999999999996</v>
      </c>
      <c r="D1646" s="4">
        <f t="shared" si="50"/>
        <v>362.51</v>
      </c>
      <c r="E1646" s="4">
        <f t="shared" si="51"/>
        <v>438.64</v>
      </c>
    </row>
    <row r="1647" spans="1:5" x14ac:dyDescent="0.25">
      <c r="A1647">
        <v>7700506</v>
      </c>
      <c r="B1647" t="s">
        <v>1708</v>
      </c>
      <c r="C1647" s="4">
        <v>604.16999999999996</v>
      </c>
      <c r="D1647" s="4">
        <f t="shared" si="50"/>
        <v>362.51</v>
      </c>
      <c r="E1647" s="4">
        <f t="shared" si="51"/>
        <v>438.64</v>
      </c>
    </row>
    <row r="1648" spans="1:5" x14ac:dyDescent="0.25">
      <c r="A1648">
        <v>7700509</v>
      </c>
      <c r="B1648" t="s">
        <v>1709</v>
      </c>
      <c r="C1648" s="4">
        <v>673.63</v>
      </c>
      <c r="D1648" s="4">
        <f t="shared" si="50"/>
        <v>404.18</v>
      </c>
      <c r="E1648" s="4">
        <f t="shared" si="51"/>
        <v>489.06</v>
      </c>
    </row>
    <row r="1649" spans="1:5" x14ac:dyDescent="0.25">
      <c r="A1649">
        <v>7700504</v>
      </c>
      <c r="B1649" t="s">
        <v>1710</v>
      </c>
      <c r="C1649" s="4">
        <v>285.55</v>
      </c>
      <c r="D1649" s="4">
        <f t="shared" si="50"/>
        <v>171.33</v>
      </c>
      <c r="E1649" s="4">
        <f t="shared" si="51"/>
        <v>207.31</v>
      </c>
    </row>
    <row r="1650" spans="1:5" x14ac:dyDescent="0.25">
      <c r="A1650">
        <v>7700503</v>
      </c>
      <c r="B1650" t="s">
        <v>1711</v>
      </c>
      <c r="C1650" s="4">
        <v>393.59</v>
      </c>
      <c r="D1650" s="4">
        <f t="shared" si="50"/>
        <v>236.16</v>
      </c>
      <c r="E1650" s="4">
        <f t="shared" si="51"/>
        <v>285.76</v>
      </c>
    </row>
    <row r="1651" spans="1:5" x14ac:dyDescent="0.25">
      <c r="A1651">
        <v>8612006</v>
      </c>
      <c r="B1651" t="s">
        <v>1712</v>
      </c>
      <c r="C1651" s="4">
        <v>1319.69</v>
      </c>
      <c r="D1651" s="4">
        <f t="shared" si="50"/>
        <v>791.81999999999994</v>
      </c>
      <c r="E1651" s="4">
        <f t="shared" si="51"/>
        <v>958.11</v>
      </c>
    </row>
    <row r="1652" spans="1:5" x14ac:dyDescent="0.25">
      <c r="A1652">
        <v>8513173</v>
      </c>
      <c r="B1652" t="s">
        <v>1713</v>
      </c>
      <c r="C1652" s="4">
        <v>4814.62</v>
      </c>
      <c r="D1652" s="4">
        <f t="shared" si="50"/>
        <v>2888.78</v>
      </c>
      <c r="E1652" s="4">
        <f t="shared" si="51"/>
        <v>3495.4300000000003</v>
      </c>
    </row>
    <row r="1653" spans="1:5" x14ac:dyDescent="0.25">
      <c r="A1653">
        <v>8513405</v>
      </c>
      <c r="B1653" t="s">
        <v>1714</v>
      </c>
      <c r="C1653" s="4">
        <v>1474.04</v>
      </c>
      <c r="D1653" s="4">
        <f t="shared" si="50"/>
        <v>884.43</v>
      </c>
      <c r="E1653" s="4">
        <f t="shared" si="51"/>
        <v>1070.17</v>
      </c>
    </row>
    <row r="1654" spans="1:5" x14ac:dyDescent="0.25">
      <c r="A1654">
        <v>8513174</v>
      </c>
      <c r="B1654" t="s">
        <v>1715</v>
      </c>
      <c r="C1654" s="4">
        <v>4814.62</v>
      </c>
      <c r="D1654" s="4">
        <f t="shared" si="50"/>
        <v>2888.78</v>
      </c>
      <c r="E1654" s="4">
        <f t="shared" si="51"/>
        <v>3495.4300000000003</v>
      </c>
    </row>
    <row r="1655" spans="1:5" x14ac:dyDescent="0.25">
      <c r="A1655">
        <v>8503332</v>
      </c>
      <c r="B1655" t="s">
        <v>1716</v>
      </c>
      <c r="C1655" s="4">
        <v>9922.5</v>
      </c>
      <c r="D1655" s="4">
        <f t="shared" si="50"/>
        <v>5953.5</v>
      </c>
      <c r="E1655" s="4">
        <f t="shared" si="51"/>
        <v>7203.74</v>
      </c>
    </row>
    <row r="1656" spans="1:5" x14ac:dyDescent="0.25">
      <c r="A1656">
        <v>8503600</v>
      </c>
      <c r="B1656" t="s">
        <v>1717</v>
      </c>
      <c r="C1656" s="4">
        <v>6615</v>
      </c>
      <c r="D1656" s="4">
        <f t="shared" si="50"/>
        <v>3969</v>
      </c>
      <c r="E1656" s="4">
        <f t="shared" si="51"/>
        <v>4802.49</v>
      </c>
    </row>
    <row r="1657" spans="1:5" x14ac:dyDescent="0.25">
      <c r="A1657">
        <v>8520007</v>
      </c>
      <c r="B1657" t="s">
        <v>1718</v>
      </c>
      <c r="C1657" s="4">
        <v>3969</v>
      </c>
      <c r="D1657" s="4">
        <f t="shared" si="50"/>
        <v>2381.4</v>
      </c>
      <c r="E1657" s="4">
        <f t="shared" si="51"/>
        <v>2881.5</v>
      </c>
    </row>
    <row r="1658" spans="1:5" x14ac:dyDescent="0.25">
      <c r="A1658">
        <v>8520986</v>
      </c>
      <c r="B1658" t="s">
        <v>1719</v>
      </c>
      <c r="C1658" s="4">
        <v>4961.25</v>
      </c>
      <c r="D1658" s="4">
        <f t="shared" si="50"/>
        <v>2976.75</v>
      </c>
      <c r="E1658" s="4">
        <f t="shared" si="51"/>
        <v>3601.8700000000003</v>
      </c>
    </row>
    <row r="1659" spans="1:5" x14ac:dyDescent="0.25">
      <c r="A1659">
        <v>1120352</v>
      </c>
      <c r="B1659" t="s">
        <v>1720</v>
      </c>
      <c r="C1659" s="4">
        <v>5081.42</v>
      </c>
      <c r="D1659" s="4">
        <f t="shared" si="50"/>
        <v>3048.86</v>
      </c>
      <c r="E1659" s="4">
        <f t="shared" si="51"/>
        <v>3689.13</v>
      </c>
    </row>
    <row r="1660" spans="1:5" x14ac:dyDescent="0.25">
      <c r="A1660">
        <v>8520750</v>
      </c>
      <c r="B1660" t="s">
        <v>1721</v>
      </c>
      <c r="C1660" s="4">
        <v>3307.5</v>
      </c>
      <c r="D1660" s="4">
        <f t="shared" si="50"/>
        <v>1984.5</v>
      </c>
      <c r="E1660" s="4">
        <f t="shared" si="51"/>
        <v>2401.25</v>
      </c>
    </row>
    <row r="1661" spans="1:5" x14ac:dyDescent="0.25">
      <c r="A1661">
        <v>8520064</v>
      </c>
      <c r="B1661" t="s">
        <v>1722</v>
      </c>
      <c r="C1661" s="4">
        <v>5292</v>
      </c>
      <c r="D1661" s="4">
        <f t="shared" si="50"/>
        <v>3175.2</v>
      </c>
      <c r="E1661" s="4">
        <f t="shared" si="51"/>
        <v>3842</v>
      </c>
    </row>
    <row r="1662" spans="1:5" x14ac:dyDescent="0.25">
      <c r="A1662">
        <v>8520936</v>
      </c>
      <c r="B1662" t="s">
        <v>1723</v>
      </c>
      <c r="C1662" s="4">
        <v>4630.5</v>
      </c>
      <c r="D1662" s="4">
        <f t="shared" si="50"/>
        <v>2778.3</v>
      </c>
      <c r="E1662" s="4">
        <f t="shared" si="51"/>
        <v>3361.75</v>
      </c>
    </row>
    <row r="1663" spans="1:5" x14ac:dyDescent="0.25">
      <c r="A1663">
        <v>8520932</v>
      </c>
      <c r="B1663" t="s">
        <v>1724</v>
      </c>
      <c r="C1663" s="4">
        <v>2007.65</v>
      </c>
      <c r="D1663" s="4">
        <f t="shared" si="50"/>
        <v>1204.5899999999999</v>
      </c>
      <c r="E1663" s="4">
        <f t="shared" si="51"/>
        <v>1457.56</v>
      </c>
    </row>
    <row r="1664" spans="1:5" x14ac:dyDescent="0.25">
      <c r="A1664">
        <v>8520941</v>
      </c>
      <c r="B1664" t="s">
        <v>1725</v>
      </c>
      <c r="C1664" s="4">
        <v>5953.5</v>
      </c>
      <c r="D1664" s="4">
        <f t="shared" si="50"/>
        <v>3572.1</v>
      </c>
      <c r="E1664" s="4">
        <f t="shared" si="51"/>
        <v>4322.25</v>
      </c>
    </row>
    <row r="1665" spans="1:5" x14ac:dyDescent="0.25">
      <c r="A1665">
        <v>8520946</v>
      </c>
      <c r="B1665" t="s">
        <v>1726</v>
      </c>
      <c r="C1665" s="4">
        <v>5402.25</v>
      </c>
      <c r="D1665" s="4">
        <f t="shared" si="50"/>
        <v>3241.35</v>
      </c>
      <c r="E1665" s="4">
        <f t="shared" si="51"/>
        <v>3922.0400000000004</v>
      </c>
    </row>
    <row r="1666" spans="1:5" x14ac:dyDescent="0.25">
      <c r="A1666">
        <v>8520947</v>
      </c>
      <c r="B1666" t="s">
        <v>1727</v>
      </c>
      <c r="C1666" s="4">
        <v>1922.76</v>
      </c>
      <c r="D1666" s="4">
        <f t="shared" si="50"/>
        <v>1153.6600000000001</v>
      </c>
      <c r="E1666" s="4">
        <f t="shared" si="51"/>
        <v>1395.93</v>
      </c>
    </row>
    <row r="1667" spans="1:5" x14ac:dyDescent="0.25">
      <c r="A1667">
        <v>8520051</v>
      </c>
      <c r="B1667" t="s">
        <v>1728</v>
      </c>
      <c r="C1667" s="4">
        <v>4299.75</v>
      </c>
      <c r="D1667" s="4">
        <f t="shared" ref="D1667:D1730" si="52">ROUNDUP(C1667*0.6,2)</f>
        <v>2579.85</v>
      </c>
      <c r="E1667" s="4">
        <f t="shared" ref="E1667:E1730" si="53">ROUNDUP(D1667*1.21,2)</f>
        <v>3121.6200000000003</v>
      </c>
    </row>
    <row r="1668" spans="1:5" x14ac:dyDescent="0.25">
      <c r="A1668">
        <v>8520067</v>
      </c>
      <c r="B1668" t="s">
        <v>1729</v>
      </c>
      <c r="C1668" s="4">
        <v>3638.25</v>
      </c>
      <c r="D1668" s="4">
        <f t="shared" si="52"/>
        <v>2182.9499999999998</v>
      </c>
      <c r="E1668" s="4">
        <f t="shared" si="53"/>
        <v>2641.3700000000003</v>
      </c>
    </row>
    <row r="1669" spans="1:5" x14ac:dyDescent="0.25">
      <c r="A1669">
        <v>8520052</v>
      </c>
      <c r="B1669" t="s">
        <v>1730</v>
      </c>
      <c r="C1669" s="4">
        <v>1922.76</v>
      </c>
      <c r="D1669" s="4">
        <f t="shared" si="52"/>
        <v>1153.6600000000001</v>
      </c>
      <c r="E1669" s="4">
        <f t="shared" si="53"/>
        <v>1395.93</v>
      </c>
    </row>
    <row r="1670" spans="1:5" x14ac:dyDescent="0.25">
      <c r="A1670">
        <v>8520141</v>
      </c>
      <c r="B1670" t="s">
        <v>1731</v>
      </c>
      <c r="C1670" s="4">
        <v>926.1</v>
      </c>
      <c r="D1670" s="4">
        <f t="shared" si="52"/>
        <v>555.66</v>
      </c>
      <c r="E1670" s="4">
        <f t="shared" si="53"/>
        <v>672.35</v>
      </c>
    </row>
    <row r="1671" spans="1:5" x14ac:dyDescent="0.25">
      <c r="A1671">
        <v>8520068</v>
      </c>
      <c r="B1671" t="s">
        <v>1732</v>
      </c>
      <c r="C1671" s="4">
        <v>1207.24</v>
      </c>
      <c r="D1671" s="4">
        <f t="shared" si="52"/>
        <v>724.35</v>
      </c>
      <c r="E1671" s="4">
        <f t="shared" si="53"/>
        <v>876.47</v>
      </c>
    </row>
    <row r="1672" spans="1:5" x14ac:dyDescent="0.25">
      <c r="A1672">
        <v>8520781</v>
      </c>
      <c r="B1672" t="s">
        <v>1733</v>
      </c>
      <c r="C1672" s="4">
        <v>2891.86</v>
      </c>
      <c r="D1672" s="4">
        <f t="shared" si="52"/>
        <v>1735.12</v>
      </c>
      <c r="E1672" s="4">
        <f t="shared" si="53"/>
        <v>2099.5</v>
      </c>
    </row>
    <row r="1673" spans="1:5" x14ac:dyDescent="0.25">
      <c r="A1673">
        <v>8520729</v>
      </c>
      <c r="B1673" t="s">
        <v>1734</v>
      </c>
      <c r="C1673" s="4">
        <v>6063.75</v>
      </c>
      <c r="D1673" s="4">
        <f t="shared" si="52"/>
        <v>3638.25</v>
      </c>
      <c r="E1673" s="4">
        <f t="shared" si="53"/>
        <v>4402.29</v>
      </c>
    </row>
    <row r="1674" spans="1:5" x14ac:dyDescent="0.25">
      <c r="A1674">
        <v>8520265</v>
      </c>
      <c r="B1674" t="s">
        <v>1735</v>
      </c>
      <c r="C1674" s="4">
        <v>1323</v>
      </c>
      <c r="D1674" s="4">
        <f t="shared" si="52"/>
        <v>793.8</v>
      </c>
      <c r="E1674" s="4">
        <f t="shared" si="53"/>
        <v>960.5</v>
      </c>
    </row>
    <row r="1675" spans="1:5" x14ac:dyDescent="0.25">
      <c r="A1675">
        <v>8520118</v>
      </c>
      <c r="B1675" t="s">
        <v>1736</v>
      </c>
      <c r="C1675" s="4">
        <v>4079.25</v>
      </c>
      <c r="D1675" s="4">
        <f t="shared" si="52"/>
        <v>2447.5500000000002</v>
      </c>
      <c r="E1675" s="4">
        <f t="shared" si="53"/>
        <v>2961.5400000000004</v>
      </c>
    </row>
    <row r="1676" spans="1:5" x14ac:dyDescent="0.25">
      <c r="A1676">
        <v>8520165</v>
      </c>
      <c r="B1676" t="s">
        <v>1737</v>
      </c>
      <c r="C1676" s="4">
        <v>6063.75</v>
      </c>
      <c r="D1676" s="4">
        <f t="shared" si="52"/>
        <v>3638.25</v>
      </c>
      <c r="E1676" s="4">
        <f t="shared" si="53"/>
        <v>4402.29</v>
      </c>
    </row>
    <row r="1677" spans="1:5" x14ac:dyDescent="0.25">
      <c r="A1677">
        <v>8520407</v>
      </c>
      <c r="B1677" t="s">
        <v>1738</v>
      </c>
      <c r="C1677" s="4">
        <v>1221.57</v>
      </c>
      <c r="D1677" s="4">
        <f t="shared" si="52"/>
        <v>732.95</v>
      </c>
      <c r="E1677" s="4">
        <f t="shared" si="53"/>
        <v>886.87</v>
      </c>
    </row>
    <row r="1678" spans="1:5" x14ac:dyDescent="0.25">
      <c r="A1678">
        <v>8520166</v>
      </c>
      <c r="B1678" t="s">
        <v>1739</v>
      </c>
      <c r="C1678" s="4">
        <v>2793.74</v>
      </c>
      <c r="D1678" s="4">
        <f t="shared" si="52"/>
        <v>1676.25</v>
      </c>
      <c r="E1678" s="4">
        <f t="shared" si="53"/>
        <v>2028.27</v>
      </c>
    </row>
    <row r="1679" spans="1:5" x14ac:dyDescent="0.25">
      <c r="A1679">
        <v>8520026</v>
      </c>
      <c r="B1679" t="s">
        <v>1740</v>
      </c>
      <c r="C1679" s="4">
        <v>758.52</v>
      </c>
      <c r="D1679" s="4">
        <f t="shared" si="52"/>
        <v>455.12</v>
      </c>
      <c r="E1679" s="4">
        <f t="shared" si="53"/>
        <v>550.70000000000005</v>
      </c>
    </row>
    <row r="1680" spans="1:5" x14ac:dyDescent="0.25">
      <c r="A1680">
        <v>8520050</v>
      </c>
      <c r="B1680" t="s">
        <v>1741</v>
      </c>
      <c r="C1680" s="4">
        <v>1824.64</v>
      </c>
      <c r="D1680" s="4">
        <f t="shared" si="52"/>
        <v>1094.79</v>
      </c>
      <c r="E1680" s="4">
        <f t="shared" si="53"/>
        <v>1324.7</v>
      </c>
    </row>
    <row r="1681" spans="1:5" x14ac:dyDescent="0.25">
      <c r="A1681">
        <v>8520000</v>
      </c>
      <c r="B1681" t="s">
        <v>1742</v>
      </c>
      <c r="C1681" s="4">
        <v>6817.86</v>
      </c>
      <c r="D1681" s="4">
        <f t="shared" si="52"/>
        <v>4090.7200000000003</v>
      </c>
      <c r="E1681" s="4">
        <f t="shared" si="53"/>
        <v>4949.7800000000007</v>
      </c>
    </row>
    <row r="1682" spans="1:5" x14ac:dyDescent="0.25">
      <c r="A1682">
        <v>8520120</v>
      </c>
      <c r="B1682" t="s">
        <v>1743</v>
      </c>
      <c r="C1682" s="4">
        <v>2443.14</v>
      </c>
      <c r="D1682" s="4">
        <f t="shared" si="52"/>
        <v>1465.89</v>
      </c>
      <c r="E1682" s="4">
        <f t="shared" si="53"/>
        <v>1773.73</v>
      </c>
    </row>
    <row r="1683" spans="1:5" x14ac:dyDescent="0.25">
      <c r="A1683">
        <v>5919165</v>
      </c>
      <c r="B1683" t="s">
        <v>1744</v>
      </c>
      <c r="C1683" s="4">
        <v>3200.56</v>
      </c>
      <c r="D1683" s="4">
        <f t="shared" si="52"/>
        <v>1920.34</v>
      </c>
      <c r="E1683" s="4">
        <f t="shared" si="53"/>
        <v>2323.6200000000003</v>
      </c>
    </row>
    <row r="1684" spans="1:5" x14ac:dyDescent="0.25">
      <c r="A1684">
        <v>8520726</v>
      </c>
      <c r="B1684" t="s">
        <v>1745</v>
      </c>
      <c r="C1684" s="4">
        <v>1024.22</v>
      </c>
      <c r="D1684" s="4">
        <f t="shared" si="52"/>
        <v>614.54</v>
      </c>
      <c r="E1684" s="4">
        <f t="shared" si="53"/>
        <v>743.6</v>
      </c>
    </row>
    <row r="1685" spans="1:5" x14ac:dyDescent="0.25">
      <c r="A1685">
        <v>8520745</v>
      </c>
      <c r="B1685" t="s">
        <v>1746</v>
      </c>
      <c r="C1685" s="4">
        <v>3307.5</v>
      </c>
      <c r="D1685" s="4">
        <f t="shared" si="52"/>
        <v>1984.5</v>
      </c>
      <c r="E1685" s="4">
        <f t="shared" si="53"/>
        <v>2401.25</v>
      </c>
    </row>
    <row r="1686" spans="1:5" x14ac:dyDescent="0.25">
      <c r="A1686">
        <v>8520398</v>
      </c>
      <c r="B1686" t="s">
        <v>1747</v>
      </c>
      <c r="C1686" s="4">
        <v>3018.65</v>
      </c>
      <c r="D1686" s="4">
        <f t="shared" si="52"/>
        <v>1811.19</v>
      </c>
      <c r="E1686" s="4">
        <f t="shared" si="53"/>
        <v>2191.5400000000004</v>
      </c>
    </row>
    <row r="1687" spans="1:5" x14ac:dyDescent="0.25">
      <c r="A1687">
        <v>1120355</v>
      </c>
      <c r="B1687" t="s">
        <v>1748</v>
      </c>
      <c r="C1687" s="4">
        <v>2302.02</v>
      </c>
      <c r="D1687" s="4">
        <f t="shared" si="52"/>
        <v>1381.22</v>
      </c>
      <c r="E1687" s="4">
        <f t="shared" si="53"/>
        <v>1671.28</v>
      </c>
    </row>
    <row r="1688" spans="1:5" x14ac:dyDescent="0.25">
      <c r="A1688">
        <v>8520045</v>
      </c>
      <c r="B1688" t="s">
        <v>1749</v>
      </c>
      <c r="C1688" s="4">
        <v>2486.14</v>
      </c>
      <c r="D1688" s="4">
        <f t="shared" si="52"/>
        <v>1491.69</v>
      </c>
      <c r="E1688" s="4">
        <f t="shared" si="53"/>
        <v>1804.95</v>
      </c>
    </row>
    <row r="1689" spans="1:5" x14ac:dyDescent="0.25">
      <c r="A1689">
        <v>8520014</v>
      </c>
      <c r="B1689" t="s">
        <v>1750</v>
      </c>
      <c r="C1689" s="4">
        <v>3087</v>
      </c>
      <c r="D1689" s="4">
        <f t="shared" si="52"/>
        <v>1852.2</v>
      </c>
      <c r="E1689" s="4">
        <f t="shared" si="53"/>
        <v>2241.17</v>
      </c>
    </row>
    <row r="1690" spans="1:5" x14ac:dyDescent="0.25">
      <c r="A1690">
        <v>8520025</v>
      </c>
      <c r="B1690" t="s">
        <v>1751</v>
      </c>
      <c r="C1690" s="4">
        <v>2315.25</v>
      </c>
      <c r="D1690" s="4">
        <f t="shared" si="52"/>
        <v>1389.15</v>
      </c>
      <c r="E1690" s="4">
        <f t="shared" si="53"/>
        <v>1680.8799999999999</v>
      </c>
    </row>
    <row r="1691" spans="1:5" x14ac:dyDescent="0.25">
      <c r="A1691">
        <v>8520817</v>
      </c>
      <c r="B1691" t="s">
        <v>1752</v>
      </c>
      <c r="C1691" s="4">
        <v>2708.84</v>
      </c>
      <c r="D1691" s="4">
        <f t="shared" si="52"/>
        <v>1625.31</v>
      </c>
      <c r="E1691" s="4">
        <f t="shared" si="53"/>
        <v>1966.6299999999999</v>
      </c>
    </row>
    <row r="1692" spans="1:5" x14ac:dyDescent="0.25">
      <c r="A1692">
        <v>5919025</v>
      </c>
      <c r="B1692" t="s">
        <v>1753</v>
      </c>
      <c r="C1692" s="4">
        <v>2443.14</v>
      </c>
      <c r="D1692" s="4">
        <f t="shared" si="52"/>
        <v>1465.89</v>
      </c>
      <c r="E1692" s="4">
        <f t="shared" si="53"/>
        <v>1773.73</v>
      </c>
    </row>
    <row r="1693" spans="1:5" x14ac:dyDescent="0.25">
      <c r="A1693">
        <v>8520546</v>
      </c>
      <c r="B1693" t="s">
        <v>1754</v>
      </c>
      <c r="C1693" s="4">
        <v>2443.14</v>
      </c>
      <c r="D1693" s="4">
        <f t="shared" si="52"/>
        <v>1465.89</v>
      </c>
      <c r="E1693" s="4">
        <f t="shared" si="53"/>
        <v>1773.73</v>
      </c>
    </row>
    <row r="1694" spans="1:5" x14ac:dyDescent="0.25">
      <c r="A1694">
        <v>8520290</v>
      </c>
      <c r="B1694" t="s">
        <v>1755</v>
      </c>
      <c r="C1694" s="4">
        <v>3930.41</v>
      </c>
      <c r="D1694" s="4">
        <f t="shared" si="52"/>
        <v>2358.25</v>
      </c>
      <c r="E1694" s="4">
        <f t="shared" si="53"/>
        <v>2853.4900000000002</v>
      </c>
    </row>
    <row r="1695" spans="1:5" x14ac:dyDescent="0.25">
      <c r="A1695">
        <v>8520733</v>
      </c>
      <c r="B1695" t="s">
        <v>1756</v>
      </c>
      <c r="C1695" s="4">
        <v>9759.33</v>
      </c>
      <c r="D1695" s="4">
        <f t="shared" si="52"/>
        <v>5855.6</v>
      </c>
      <c r="E1695" s="4">
        <f t="shared" si="53"/>
        <v>7085.2800000000007</v>
      </c>
    </row>
    <row r="1696" spans="1:5" x14ac:dyDescent="0.25">
      <c r="A1696">
        <v>8520306</v>
      </c>
      <c r="B1696" t="s">
        <v>1757</v>
      </c>
      <c r="C1696" s="4">
        <v>308.7</v>
      </c>
      <c r="D1696" s="4">
        <f t="shared" si="52"/>
        <v>185.22</v>
      </c>
      <c r="E1696" s="4">
        <f t="shared" si="53"/>
        <v>224.12</v>
      </c>
    </row>
    <row r="1697" spans="1:5" x14ac:dyDescent="0.25">
      <c r="A1697">
        <v>8520003</v>
      </c>
      <c r="B1697" t="s">
        <v>1758</v>
      </c>
      <c r="C1697" s="4">
        <v>5071.5</v>
      </c>
      <c r="D1697" s="4">
        <f t="shared" si="52"/>
        <v>3042.9</v>
      </c>
      <c r="E1697" s="4">
        <f t="shared" si="53"/>
        <v>3681.9100000000003</v>
      </c>
    </row>
    <row r="1698" spans="1:5" x14ac:dyDescent="0.25">
      <c r="A1698">
        <v>8503505</v>
      </c>
      <c r="B1698" t="s">
        <v>1759</v>
      </c>
      <c r="C1698" s="4">
        <v>477.38</v>
      </c>
      <c r="D1698" s="4">
        <f t="shared" si="52"/>
        <v>286.43</v>
      </c>
      <c r="E1698" s="4">
        <f t="shared" si="53"/>
        <v>346.59</v>
      </c>
    </row>
    <row r="1699" spans="1:5" x14ac:dyDescent="0.25">
      <c r="A1699">
        <v>8520060</v>
      </c>
      <c r="B1699" t="s">
        <v>1760</v>
      </c>
      <c r="C1699" s="4">
        <v>1557.83</v>
      </c>
      <c r="D1699" s="4">
        <f t="shared" si="52"/>
        <v>934.7</v>
      </c>
      <c r="E1699" s="4">
        <f t="shared" si="53"/>
        <v>1130.99</v>
      </c>
    </row>
    <row r="1700" spans="1:5" x14ac:dyDescent="0.25">
      <c r="A1700">
        <v>8520059</v>
      </c>
      <c r="B1700" t="s">
        <v>1761</v>
      </c>
      <c r="C1700" s="4">
        <v>1557.83</v>
      </c>
      <c r="D1700" s="4">
        <f t="shared" si="52"/>
        <v>934.7</v>
      </c>
      <c r="E1700" s="4">
        <f t="shared" si="53"/>
        <v>1130.99</v>
      </c>
    </row>
    <row r="1701" spans="1:5" x14ac:dyDescent="0.25">
      <c r="A1701">
        <v>8520030</v>
      </c>
      <c r="B1701" t="s">
        <v>1762</v>
      </c>
      <c r="C1701" s="4">
        <v>1557.83</v>
      </c>
      <c r="D1701" s="4">
        <f t="shared" si="52"/>
        <v>934.7</v>
      </c>
      <c r="E1701" s="4">
        <f t="shared" si="53"/>
        <v>1130.99</v>
      </c>
    </row>
    <row r="1702" spans="1:5" x14ac:dyDescent="0.25">
      <c r="A1702">
        <v>8520016</v>
      </c>
      <c r="B1702" t="s">
        <v>1763</v>
      </c>
      <c r="C1702" s="4">
        <v>5598.5</v>
      </c>
      <c r="D1702" s="4">
        <f t="shared" si="52"/>
        <v>3359.1</v>
      </c>
      <c r="E1702" s="4">
        <f t="shared" si="53"/>
        <v>4064.5200000000004</v>
      </c>
    </row>
    <row r="1703" spans="1:5" x14ac:dyDescent="0.25">
      <c r="A1703">
        <v>8520005</v>
      </c>
      <c r="B1703" t="s">
        <v>1764</v>
      </c>
      <c r="C1703" s="4">
        <v>8423.1</v>
      </c>
      <c r="D1703" s="4">
        <f t="shared" si="52"/>
        <v>5053.8599999999997</v>
      </c>
      <c r="E1703" s="4">
        <f t="shared" si="53"/>
        <v>6115.18</v>
      </c>
    </row>
    <row r="1704" spans="1:5" x14ac:dyDescent="0.25">
      <c r="A1704">
        <v>8520738</v>
      </c>
      <c r="B1704" t="s">
        <v>1765</v>
      </c>
      <c r="C1704" s="4">
        <v>3969</v>
      </c>
      <c r="D1704" s="4">
        <f t="shared" si="52"/>
        <v>2381.4</v>
      </c>
      <c r="E1704" s="4">
        <f t="shared" si="53"/>
        <v>2881.5</v>
      </c>
    </row>
    <row r="1705" spans="1:5" x14ac:dyDescent="0.25">
      <c r="A1705">
        <v>8703987</v>
      </c>
      <c r="B1705" t="s">
        <v>1766</v>
      </c>
      <c r="C1705" s="4">
        <v>606.38</v>
      </c>
      <c r="D1705" s="4">
        <f t="shared" si="52"/>
        <v>363.83</v>
      </c>
      <c r="E1705" s="4">
        <f t="shared" si="53"/>
        <v>440.24</v>
      </c>
    </row>
    <row r="1706" spans="1:5" x14ac:dyDescent="0.25">
      <c r="A1706">
        <v>9000003</v>
      </c>
      <c r="B1706" t="s">
        <v>1767</v>
      </c>
      <c r="C1706" s="4">
        <v>421.16</v>
      </c>
      <c r="D1706" s="4">
        <f t="shared" si="52"/>
        <v>252.7</v>
      </c>
      <c r="E1706" s="4">
        <f t="shared" si="53"/>
        <v>305.77</v>
      </c>
    </row>
    <row r="1707" spans="1:5" x14ac:dyDescent="0.25">
      <c r="A1707">
        <v>9000002</v>
      </c>
      <c r="B1707" t="s">
        <v>1768</v>
      </c>
      <c r="C1707" s="4">
        <v>421.16</v>
      </c>
      <c r="D1707" s="4">
        <f t="shared" si="52"/>
        <v>252.7</v>
      </c>
      <c r="E1707" s="4">
        <f t="shared" si="53"/>
        <v>305.77</v>
      </c>
    </row>
    <row r="1708" spans="1:5" x14ac:dyDescent="0.25">
      <c r="A1708">
        <v>8515180</v>
      </c>
      <c r="B1708" t="s">
        <v>1769</v>
      </c>
      <c r="C1708" s="4">
        <v>884.21</v>
      </c>
      <c r="D1708" s="4">
        <f t="shared" si="52"/>
        <v>530.53</v>
      </c>
      <c r="E1708" s="4">
        <f t="shared" si="53"/>
        <v>641.95000000000005</v>
      </c>
    </row>
    <row r="1709" spans="1:5" x14ac:dyDescent="0.25">
      <c r="A1709">
        <v>8513160</v>
      </c>
      <c r="B1709" t="s">
        <v>1770</v>
      </c>
      <c r="C1709" s="4">
        <v>5039.53</v>
      </c>
      <c r="D1709" s="4">
        <f t="shared" si="52"/>
        <v>3023.7200000000003</v>
      </c>
      <c r="E1709" s="4">
        <f t="shared" si="53"/>
        <v>3658.71</v>
      </c>
    </row>
    <row r="1710" spans="1:5" x14ac:dyDescent="0.25">
      <c r="A1710">
        <v>8508507</v>
      </c>
      <c r="B1710" t="s">
        <v>1771</v>
      </c>
      <c r="C1710" s="4">
        <v>673.63</v>
      </c>
      <c r="D1710" s="4">
        <f t="shared" si="52"/>
        <v>404.18</v>
      </c>
      <c r="E1710" s="4">
        <f t="shared" si="53"/>
        <v>489.06</v>
      </c>
    </row>
    <row r="1711" spans="1:5" x14ac:dyDescent="0.25">
      <c r="A1711">
        <v>1130000</v>
      </c>
      <c r="B1711" t="s">
        <v>1772</v>
      </c>
      <c r="C1711" s="4">
        <v>16361.1</v>
      </c>
      <c r="D1711" s="4">
        <f t="shared" si="52"/>
        <v>9816.66</v>
      </c>
      <c r="E1711" s="4">
        <f t="shared" si="53"/>
        <v>11878.16</v>
      </c>
    </row>
    <row r="1712" spans="1:5" x14ac:dyDescent="0.25">
      <c r="A1712">
        <v>1130549</v>
      </c>
      <c r="B1712" t="s">
        <v>1773</v>
      </c>
      <c r="C1712" s="4">
        <v>36228.15</v>
      </c>
      <c r="D1712" s="4">
        <f t="shared" si="52"/>
        <v>21736.89</v>
      </c>
      <c r="E1712" s="4">
        <f t="shared" si="53"/>
        <v>26301.64</v>
      </c>
    </row>
    <row r="1713" spans="1:5" x14ac:dyDescent="0.25">
      <c r="A1713">
        <v>1130255</v>
      </c>
      <c r="B1713" t="s">
        <v>1774</v>
      </c>
      <c r="C1713" s="4">
        <v>37396.800000000003</v>
      </c>
      <c r="D1713" s="4">
        <f t="shared" si="52"/>
        <v>22438.080000000002</v>
      </c>
      <c r="E1713" s="4">
        <f t="shared" si="53"/>
        <v>27150.079999999998</v>
      </c>
    </row>
    <row r="1714" spans="1:5" x14ac:dyDescent="0.25">
      <c r="A1714">
        <v>1130254</v>
      </c>
      <c r="B1714" t="s">
        <v>1775</v>
      </c>
      <c r="C1714" s="4">
        <v>35059.5</v>
      </c>
      <c r="D1714" s="4">
        <f t="shared" si="52"/>
        <v>21035.7</v>
      </c>
      <c r="E1714" s="4">
        <f t="shared" si="53"/>
        <v>25453.199999999997</v>
      </c>
    </row>
    <row r="1715" spans="1:5" x14ac:dyDescent="0.25">
      <c r="A1715">
        <v>8401002</v>
      </c>
      <c r="B1715" t="s">
        <v>1776</v>
      </c>
      <c r="C1715" s="4">
        <v>2372.58</v>
      </c>
      <c r="D1715" s="4">
        <f t="shared" si="52"/>
        <v>1423.55</v>
      </c>
      <c r="E1715" s="4">
        <f t="shared" si="53"/>
        <v>1722.5</v>
      </c>
    </row>
    <row r="1716" spans="1:5" x14ac:dyDescent="0.25">
      <c r="A1716">
        <v>5919325</v>
      </c>
      <c r="B1716" t="s">
        <v>1777</v>
      </c>
      <c r="C1716" s="4">
        <v>617.4</v>
      </c>
      <c r="D1716" s="4">
        <f t="shared" si="52"/>
        <v>370.44</v>
      </c>
      <c r="E1716" s="4">
        <f t="shared" si="53"/>
        <v>448.24</v>
      </c>
    </row>
    <row r="1717" spans="1:5" x14ac:dyDescent="0.25">
      <c r="A1717">
        <v>8518014</v>
      </c>
      <c r="B1717" t="s">
        <v>1778</v>
      </c>
      <c r="C1717" s="4">
        <v>2272.25</v>
      </c>
      <c r="D1717" s="4">
        <f t="shared" si="52"/>
        <v>1363.35</v>
      </c>
      <c r="E1717" s="4">
        <f t="shared" si="53"/>
        <v>1649.66</v>
      </c>
    </row>
    <row r="1718" spans="1:5" x14ac:dyDescent="0.25">
      <c r="A1718">
        <v>8503801</v>
      </c>
      <c r="B1718" t="s">
        <v>1779</v>
      </c>
      <c r="C1718" s="4">
        <v>1951.43</v>
      </c>
      <c r="D1718" s="4">
        <f t="shared" si="52"/>
        <v>1170.8599999999999</v>
      </c>
      <c r="E1718" s="4">
        <f t="shared" si="53"/>
        <v>1416.75</v>
      </c>
    </row>
    <row r="1719" spans="1:5" x14ac:dyDescent="0.25">
      <c r="A1719">
        <v>8518013</v>
      </c>
      <c r="B1719" t="s">
        <v>1780</v>
      </c>
      <c r="C1719" s="4">
        <v>2863.19</v>
      </c>
      <c r="D1719" s="4">
        <f t="shared" si="52"/>
        <v>1717.92</v>
      </c>
      <c r="E1719" s="4">
        <f t="shared" si="53"/>
        <v>2078.69</v>
      </c>
    </row>
    <row r="1720" spans="1:5" x14ac:dyDescent="0.25">
      <c r="A1720">
        <v>8518011</v>
      </c>
      <c r="B1720" t="s">
        <v>1781</v>
      </c>
      <c r="C1720" s="4">
        <v>2933.75</v>
      </c>
      <c r="D1720" s="4">
        <f t="shared" si="52"/>
        <v>1760.25</v>
      </c>
      <c r="E1720" s="4">
        <f t="shared" si="53"/>
        <v>2129.9100000000003</v>
      </c>
    </row>
    <row r="1721" spans="1:5" x14ac:dyDescent="0.25">
      <c r="A1721">
        <v>8518300</v>
      </c>
      <c r="B1721" t="s">
        <v>1782</v>
      </c>
      <c r="C1721" s="4">
        <v>6036.19</v>
      </c>
      <c r="D1721" s="4">
        <f t="shared" si="52"/>
        <v>3621.7200000000003</v>
      </c>
      <c r="E1721" s="4">
        <f t="shared" si="53"/>
        <v>4382.29</v>
      </c>
    </row>
    <row r="1722" spans="1:5" x14ac:dyDescent="0.25">
      <c r="A1722">
        <v>8503803</v>
      </c>
      <c r="B1722" t="s">
        <v>1783</v>
      </c>
      <c r="C1722" s="4">
        <v>2666.95</v>
      </c>
      <c r="D1722" s="4">
        <f t="shared" si="52"/>
        <v>1600.17</v>
      </c>
      <c r="E1722" s="4">
        <f t="shared" si="53"/>
        <v>1936.21</v>
      </c>
    </row>
    <row r="1723" spans="1:5" x14ac:dyDescent="0.25">
      <c r="A1723">
        <v>1000798</v>
      </c>
      <c r="B1723" t="s">
        <v>1784</v>
      </c>
      <c r="C1723" s="4">
        <v>504.95</v>
      </c>
      <c r="D1723" s="4">
        <f t="shared" si="52"/>
        <v>302.97000000000003</v>
      </c>
      <c r="E1723" s="4">
        <f t="shared" si="53"/>
        <v>366.59999999999997</v>
      </c>
    </row>
    <row r="1724" spans="1:5" x14ac:dyDescent="0.25">
      <c r="A1724">
        <v>9003026</v>
      </c>
      <c r="B1724" t="s">
        <v>1785</v>
      </c>
      <c r="C1724" s="4">
        <v>2728.69</v>
      </c>
      <c r="D1724" s="4">
        <f t="shared" si="52"/>
        <v>1637.22</v>
      </c>
      <c r="E1724" s="4">
        <f t="shared" si="53"/>
        <v>1981.04</v>
      </c>
    </row>
    <row r="1725" spans="1:5" x14ac:dyDescent="0.25">
      <c r="A1725">
        <v>9003417</v>
      </c>
      <c r="B1725" t="s">
        <v>1786</v>
      </c>
      <c r="C1725" s="4">
        <v>1001.07</v>
      </c>
      <c r="D1725" s="4">
        <f t="shared" si="52"/>
        <v>600.65</v>
      </c>
      <c r="E1725" s="4">
        <f t="shared" si="53"/>
        <v>726.79</v>
      </c>
    </row>
    <row r="1726" spans="1:5" x14ac:dyDescent="0.25">
      <c r="A1726">
        <v>9003001</v>
      </c>
      <c r="B1726" t="s">
        <v>1787</v>
      </c>
      <c r="C1726" s="4">
        <v>1614.06</v>
      </c>
      <c r="D1726" s="4">
        <f t="shared" si="52"/>
        <v>968.43999999999994</v>
      </c>
      <c r="E1726" s="4">
        <f t="shared" si="53"/>
        <v>1171.82</v>
      </c>
    </row>
    <row r="1727" spans="1:5" x14ac:dyDescent="0.25">
      <c r="A1727">
        <v>9003002</v>
      </c>
      <c r="B1727" t="s">
        <v>1788</v>
      </c>
      <c r="C1727" s="4">
        <v>1614.06</v>
      </c>
      <c r="D1727" s="4">
        <f t="shared" si="52"/>
        <v>968.43999999999994</v>
      </c>
      <c r="E1727" s="4">
        <f t="shared" si="53"/>
        <v>1171.82</v>
      </c>
    </row>
    <row r="1728" spans="1:5" x14ac:dyDescent="0.25">
      <c r="A1728">
        <v>9003100</v>
      </c>
      <c r="B1728" t="s">
        <v>1789</v>
      </c>
      <c r="C1728" s="4">
        <v>3648.17</v>
      </c>
      <c r="D1728" s="4">
        <f t="shared" si="52"/>
        <v>2188.9100000000003</v>
      </c>
      <c r="E1728" s="4">
        <f t="shared" si="53"/>
        <v>2648.59</v>
      </c>
    </row>
    <row r="1729" spans="1:5" x14ac:dyDescent="0.25">
      <c r="A1729">
        <v>9003101</v>
      </c>
      <c r="B1729" t="s">
        <v>1790</v>
      </c>
      <c r="C1729" s="4">
        <v>3648.17</v>
      </c>
      <c r="D1729" s="4">
        <f t="shared" si="52"/>
        <v>2188.9100000000003</v>
      </c>
      <c r="E1729" s="4">
        <f t="shared" si="53"/>
        <v>2648.59</v>
      </c>
    </row>
    <row r="1730" spans="1:5" x14ac:dyDescent="0.25">
      <c r="A1730">
        <v>9003003</v>
      </c>
      <c r="B1730" t="s">
        <v>1791</v>
      </c>
      <c r="C1730" s="4">
        <v>1808.1</v>
      </c>
      <c r="D1730" s="4">
        <f t="shared" si="52"/>
        <v>1084.8599999999999</v>
      </c>
      <c r="E1730" s="4">
        <f t="shared" si="53"/>
        <v>1312.69</v>
      </c>
    </row>
    <row r="1731" spans="1:5" x14ac:dyDescent="0.25">
      <c r="A1731">
        <v>9003004</v>
      </c>
      <c r="B1731" t="s">
        <v>1792</v>
      </c>
      <c r="C1731" s="4">
        <v>597.55999999999995</v>
      </c>
      <c r="D1731" s="4">
        <f t="shared" ref="D1731:D1794" si="54">ROUNDUP(C1731*0.6,2)</f>
        <v>358.53999999999996</v>
      </c>
      <c r="E1731" s="4">
        <f t="shared" ref="E1731:E1794" si="55">ROUNDUP(D1731*1.21,2)</f>
        <v>433.84</v>
      </c>
    </row>
    <row r="1732" spans="1:5" x14ac:dyDescent="0.25">
      <c r="A1732">
        <v>9003005</v>
      </c>
      <c r="B1732" t="s">
        <v>1793</v>
      </c>
      <c r="C1732" s="4">
        <v>2437.63</v>
      </c>
      <c r="D1732" s="4">
        <f t="shared" si="54"/>
        <v>1462.58</v>
      </c>
      <c r="E1732" s="4">
        <f t="shared" si="55"/>
        <v>1769.73</v>
      </c>
    </row>
    <row r="1733" spans="1:5" x14ac:dyDescent="0.25">
      <c r="A1733">
        <v>9003008</v>
      </c>
      <c r="B1733" t="s">
        <v>1794</v>
      </c>
      <c r="C1733" s="4">
        <v>3438.7</v>
      </c>
      <c r="D1733" s="4">
        <f t="shared" si="54"/>
        <v>2063.2199999999998</v>
      </c>
      <c r="E1733" s="4">
        <f t="shared" si="55"/>
        <v>2496.5</v>
      </c>
    </row>
    <row r="1734" spans="1:5" x14ac:dyDescent="0.25">
      <c r="A1734">
        <v>9003007</v>
      </c>
      <c r="B1734" t="s">
        <v>1795</v>
      </c>
      <c r="C1734" s="4">
        <v>3244.66</v>
      </c>
      <c r="D1734" s="4">
        <f t="shared" si="54"/>
        <v>1946.8</v>
      </c>
      <c r="E1734" s="4">
        <f t="shared" si="55"/>
        <v>2355.63</v>
      </c>
    </row>
    <row r="1735" spans="1:5" x14ac:dyDescent="0.25">
      <c r="A1735">
        <v>9003009</v>
      </c>
      <c r="B1735" t="s">
        <v>1796</v>
      </c>
      <c r="C1735" s="4">
        <v>3438.7</v>
      </c>
      <c r="D1735" s="4">
        <f t="shared" si="54"/>
        <v>2063.2199999999998</v>
      </c>
      <c r="E1735" s="4">
        <f t="shared" si="55"/>
        <v>2496.5</v>
      </c>
    </row>
    <row r="1736" spans="1:5" x14ac:dyDescent="0.25">
      <c r="A1736">
        <v>9003011</v>
      </c>
      <c r="B1736" t="s">
        <v>1797</v>
      </c>
      <c r="C1736" s="4">
        <v>2437.63</v>
      </c>
      <c r="D1736" s="4">
        <f t="shared" si="54"/>
        <v>1462.58</v>
      </c>
      <c r="E1736" s="4">
        <f t="shared" si="55"/>
        <v>1769.73</v>
      </c>
    </row>
    <row r="1737" spans="1:5" x14ac:dyDescent="0.25">
      <c r="A1737">
        <v>9003012</v>
      </c>
      <c r="B1737" t="s">
        <v>1798</v>
      </c>
      <c r="C1737" s="4">
        <v>3648.17</v>
      </c>
      <c r="D1737" s="4">
        <f t="shared" si="54"/>
        <v>2188.9100000000003</v>
      </c>
      <c r="E1737" s="4">
        <f t="shared" si="55"/>
        <v>2648.59</v>
      </c>
    </row>
    <row r="1738" spans="1:5" x14ac:dyDescent="0.25">
      <c r="A1738">
        <v>9003010</v>
      </c>
      <c r="B1738" t="s">
        <v>1799</v>
      </c>
      <c r="C1738" s="4">
        <v>3035.18</v>
      </c>
      <c r="D1738" s="4">
        <f t="shared" si="54"/>
        <v>1821.11</v>
      </c>
      <c r="E1738" s="4">
        <f t="shared" si="55"/>
        <v>2203.5500000000002</v>
      </c>
    </row>
    <row r="1739" spans="1:5" x14ac:dyDescent="0.25">
      <c r="A1739">
        <v>9003014</v>
      </c>
      <c r="B1739" t="s">
        <v>1800</v>
      </c>
      <c r="C1739" s="4">
        <v>3244.66</v>
      </c>
      <c r="D1739" s="4">
        <f t="shared" si="54"/>
        <v>1946.8</v>
      </c>
      <c r="E1739" s="4">
        <f t="shared" si="55"/>
        <v>2355.63</v>
      </c>
    </row>
    <row r="1740" spans="1:5" x14ac:dyDescent="0.25">
      <c r="A1740">
        <v>9003017</v>
      </c>
      <c r="B1740" t="s">
        <v>1801</v>
      </c>
      <c r="C1740" s="4">
        <v>3035.18</v>
      </c>
      <c r="D1740" s="4">
        <f t="shared" si="54"/>
        <v>1821.11</v>
      </c>
      <c r="E1740" s="4">
        <f t="shared" si="55"/>
        <v>2203.5500000000002</v>
      </c>
    </row>
    <row r="1741" spans="1:5" x14ac:dyDescent="0.25">
      <c r="A1741">
        <v>9003018</v>
      </c>
      <c r="B1741" t="s">
        <v>1802</v>
      </c>
      <c r="C1741" s="4">
        <v>3035.18</v>
      </c>
      <c r="D1741" s="4">
        <f t="shared" si="54"/>
        <v>1821.11</v>
      </c>
      <c r="E1741" s="4">
        <f t="shared" si="55"/>
        <v>2203.5500000000002</v>
      </c>
    </row>
    <row r="1742" spans="1:5" x14ac:dyDescent="0.25">
      <c r="A1742">
        <v>9003020</v>
      </c>
      <c r="B1742" t="s">
        <v>1803</v>
      </c>
      <c r="C1742" s="4">
        <v>2631.67</v>
      </c>
      <c r="D1742" s="4">
        <f t="shared" si="54"/>
        <v>1579.01</v>
      </c>
      <c r="E1742" s="4">
        <f t="shared" si="55"/>
        <v>1910.61</v>
      </c>
    </row>
    <row r="1743" spans="1:5" x14ac:dyDescent="0.25">
      <c r="A1743">
        <v>9003021</v>
      </c>
      <c r="B1743" t="s">
        <v>1804</v>
      </c>
      <c r="C1743" s="4">
        <v>2631.67</v>
      </c>
      <c r="D1743" s="4">
        <f t="shared" si="54"/>
        <v>1579.01</v>
      </c>
      <c r="E1743" s="4">
        <f t="shared" si="55"/>
        <v>1910.61</v>
      </c>
    </row>
    <row r="1744" spans="1:5" x14ac:dyDescent="0.25">
      <c r="A1744">
        <v>9003022</v>
      </c>
      <c r="B1744" t="s">
        <v>1805</v>
      </c>
      <c r="C1744" s="4">
        <v>3244.66</v>
      </c>
      <c r="D1744" s="4">
        <f t="shared" si="54"/>
        <v>1946.8</v>
      </c>
      <c r="E1744" s="4">
        <f t="shared" si="55"/>
        <v>2355.63</v>
      </c>
    </row>
    <row r="1745" spans="1:5" x14ac:dyDescent="0.25">
      <c r="A1745">
        <v>9003090</v>
      </c>
      <c r="B1745" t="s">
        <v>1806</v>
      </c>
      <c r="C1745" s="4">
        <v>3244.66</v>
      </c>
      <c r="D1745" s="4">
        <f t="shared" si="54"/>
        <v>1946.8</v>
      </c>
      <c r="E1745" s="4">
        <f t="shared" si="55"/>
        <v>2355.63</v>
      </c>
    </row>
    <row r="1746" spans="1:5" x14ac:dyDescent="0.25">
      <c r="A1746">
        <v>9003978</v>
      </c>
      <c r="B1746" t="s">
        <v>1807</v>
      </c>
      <c r="C1746" s="4">
        <v>3645.97</v>
      </c>
      <c r="D1746" s="4">
        <f t="shared" si="54"/>
        <v>2187.59</v>
      </c>
      <c r="E1746" s="4">
        <f t="shared" si="55"/>
        <v>2646.9900000000002</v>
      </c>
    </row>
    <row r="1747" spans="1:5" x14ac:dyDescent="0.25">
      <c r="A1747">
        <v>9003006</v>
      </c>
      <c r="B1747" t="s">
        <v>1808</v>
      </c>
      <c r="C1747" s="4">
        <v>629.53</v>
      </c>
      <c r="D1747" s="4">
        <f t="shared" si="54"/>
        <v>377.71999999999997</v>
      </c>
      <c r="E1747" s="4">
        <f t="shared" si="55"/>
        <v>457.05</v>
      </c>
    </row>
    <row r="1748" spans="1:5" x14ac:dyDescent="0.25">
      <c r="A1748">
        <v>9003024</v>
      </c>
      <c r="B1748" t="s">
        <v>1809</v>
      </c>
      <c r="C1748" s="4">
        <v>3645.97</v>
      </c>
      <c r="D1748" s="4">
        <f t="shared" si="54"/>
        <v>2187.59</v>
      </c>
      <c r="E1748" s="4">
        <f t="shared" si="55"/>
        <v>2646.9900000000002</v>
      </c>
    </row>
    <row r="1749" spans="1:5" x14ac:dyDescent="0.25">
      <c r="A1749">
        <v>8612201</v>
      </c>
      <c r="B1749" t="s">
        <v>1810</v>
      </c>
      <c r="C1749" s="4">
        <v>10079.06</v>
      </c>
      <c r="D1749" s="4">
        <f t="shared" si="54"/>
        <v>6047.4400000000005</v>
      </c>
      <c r="E1749" s="4">
        <f t="shared" si="55"/>
        <v>7317.41</v>
      </c>
    </row>
    <row r="1750" spans="1:5" x14ac:dyDescent="0.25">
      <c r="A1750">
        <v>7707502</v>
      </c>
      <c r="B1750" t="s">
        <v>1811</v>
      </c>
      <c r="C1750" s="4">
        <v>639.01</v>
      </c>
      <c r="D1750" s="4">
        <f t="shared" si="54"/>
        <v>383.40999999999997</v>
      </c>
      <c r="E1750" s="4">
        <f t="shared" si="55"/>
        <v>463.93</v>
      </c>
    </row>
    <row r="1751" spans="1:5" x14ac:dyDescent="0.25">
      <c r="A1751">
        <v>7707784</v>
      </c>
      <c r="B1751" t="s">
        <v>1812</v>
      </c>
      <c r="C1751" s="4">
        <v>1764</v>
      </c>
      <c r="D1751" s="4">
        <f t="shared" si="54"/>
        <v>1058.4000000000001</v>
      </c>
      <c r="E1751" s="4">
        <f t="shared" si="55"/>
        <v>1280.67</v>
      </c>
    </row>
    <row r="1752" spans="1:5" x14ac:dyDescent="0.25">
      <c r="A1752">
        <v>7707235</v>
      </c>
      <c r="B1752" t="s">
        <v>1813</v>
      </c>
      <c r="C1752" s="4">
        <v>1472.01</v>
      </c>
      <c r="D1752" s="4">
        <f t="shared" si="54"/>
        <v>883.21</v>
      </c>
      <c r="E1752" s="4">
        <f t="shared" si="55"/>
        <v>1068.69</v>
      </c>
    </row>
    <row r="1753" spans="1:5" x14ac:dyDescent="0.25">
      <c r="A1753">
        <v>7707220</v>
      </c>
      <c r="B1753" t="s">
        <v>1814</v>
      </c>
      <c r="C1753" s="4">
        <v>1764</v>
      </c>
      <c r="D1753" s="4">
        <f t="shared" si="54"/>
        <v>1058.4000000000001</v>
      </c>
      <c r="E1753" s="4">
        <f t="shared" si="55"/>
        <v>1280.67</v>
      </c>
    </row>
    <row r="1754" spans="1:5" x14ac:dyDescent="0.25">
      <c r="A1754">
        <v>7707426</v>
      </c>
      <c r="B1754" t="s">
        <v>1815</v>
      </c>
      <c r="C1754" s="4">
        <v>542.65</v>
      </c>
      <c r="D1754" s="4">
        <f t="shared" si="54"/>
        <v>325.58999999999997</v>
      </c>
      <c r="E1754" s="4">
        <f t="shared" si="55"/>
        <v>393.96999999999997</v>
      </c>
    </row>
    <row r="1755" spans="1:5" x14ac:dyDescent="0.25">
      <c r="A1755">
        <v>7707279</v>
      </c>
      <c r="B1755" t="s">
        <v>1816</v>
      </c>
      <c r="C1755" s="4">
        <v>606.38</v>
      </c>
      <c r="D1755" s="4">
        <f t="shared" si="54"/>
        <v>363.83</v>
      </c>
      <c r="E1755" s="4">
        <f t="shared" si="55"/>
        <v>440.24</v>
      </c>
    </row>
    <row r="1756" spans="1:5" x14ac:dyDescent="0.25">
      <c r="A1756">
        <v>7707282</v>
      </c>
      <c r="B1756" t="s">
        <v>1817</v>
      </c>
      <c r="C1756" s="4">
        <v>606.38</v>
      </c>
      <c r="D1756" s="4">
        <f t="shared" si="54"/>
        <v>363.83</v>
      </c>
      <c r="E1756" s="4">
        <f t="shared" si="55"/>
        <v>440.24</v>
      </c>
    </row>
    <row r="1757" spans="1:5" x14ac:dyDescent="0.25">
      <c r="A1757">
        <v>7707508</v>
      </c>
      <c r="B1757" t="s">
        <v>1818</v>
      </c>
      <c r="C1757" s="4">
        <v>503.35</v>
      </c>
      <c r="D1757" s="4">
        <f t="shared" si="54"/>
        <v>302.01</v>
      </c>
      <c r="E1757" s="4">
        <f t="shared" si="55"/>
        <v>365.44</v>
      </c>
    </row>
    <row r="1758" spans="1:5" x14ac:dyDescent="0.25">
      <c r="A1758">
        <v>7707288</v>
      </c>
      <c r="B1758" t="s">
        <v>1819</v>
      </c>
      <c r="C1758" s="4">
        <v>406.82</v>
      </c>
      <c r="D1758" s="4">
        <f t="shared" si="54"/>
        <v>244.1</v>
      </c>
      <c r="E1758" s="4">
        <f t="shared" si="55"/>
        <v>295.37</v>
      </c>
    </row>
    <row r="1759" spans="1:5" x14ac:dyDescent="0.25">
      <c r="A1759">
        <v>7707504</v>
      </c>
      <c r="B1759" t="s">
        <v>1820</v>
      </c>
      <c r="C1759" s="4">
        <v>580.69000000000005</v>
      </c>
      <c r="D1759" s="4">
        <f t="shared" si="54"/>
        <v>348.42</v>
      </c>
      <c r="E1759" s="4">
        <f t="shared" si="55"/>
        <v>421.59</v>
      </c>
    </row>
    <row r="1760" spans="1:5" x14ac:dyDescent="0.25">
      <c r="A1760">
        <v>7707284</v>
      </c>
      <c r="B1760" t="s">
        <v>1821</v>
      </c>
      <c r="C1760" s="4">
        <v>503.35</v>
      </c>
      <c r="D1760" s="4">
        <f t="shared" si="54"/>
        <v>302.01</v>
      </c>
      <c r="E1760" s="4">
        <f t="shared" si="55"/>
        <v>365.44</v>
      </c>
    </row>
    <row r="1761" spans="1:5" x14ac:dyDescent="0.25">
      <c r="A1761">
        <v>7707505</v>
      </c>
      <c r="B1761" t="s">
        <v>1822</v>
      </c>
      <c r="C1761" s="4">
        <v>716.35</v>
      </c>
      <c r="D1761" s="4">
        <f t="shared" si="54"/>
        <v>429.81</v>
      </c>
      <c r="E1761" s="4">
        <f t="shared" si="55"/>
        <v>520.08000000000004</v>
      </c>
    </row>
    <row r="1762" spans="1:5" x14ac:dyDescent="0.25">
      <c r="A1762">
        <v>7707285</v>
      </c>
      <c r="B1762" t="s">
        <v>1823</v>
      </c>
      <c r="C1762" s="4">
        <v>716.35</v>
      </c>
      <c r="D1762" s="4">
        <f t="shared" si="54"/>
        <v>429.81</v>
      </c>
      <c r="E1762" s="4">
        <f t="shared" si="55"/>
        <v>520.08000000000004</v>
      </c>
    </row>
    <row r="1763" spans="1:5" x14ac:dyDescent="0.25">
      <c r="A1763">
        <v>7707503</v>
      </c>
      <c r="B1763" t="s">
        <v>1824</v>
      </c>
      <c r="C1763" s="4">
        <v>619.99</v>
      </c>
      <c r="D1763" s="4">
        <f t="shared" si="54"/>
        <v>372</v>
      </c>
      <c r="E1763" s="4">
        <f t="shared" si="55"/>
        <v>450.12</v>
      </c>
    </row>
    <row r="1764" spans="1:5" x14ac:dyDescent="0.25">
      <c r="A1764">
        <v>7707277</v>
      </c>
      <c r="B1764" t="s">
        <v>1825</v>
      </c>
      <c r="C1764" s="4">
        <v>542.65</v>
      </c>
      <c r="D1764" s="4">
        <f t="shared" si="54"/>
        <v>325.58999999999997</v>
      </c>
      <c r="E1764" s="4">
        <f t="shared" si="55"/>
        <v>393.96999999999997</v>
      </c>
    </row>
    <row r="1765" spans="1:5" x14ac:dyDescent="0.25">
      <c r="A1765">
        <v>7707276</v>
      </c>
      <c r="B1765" t="s">
        <v>1826</v>
      </c>
      <c r="C1765" s="4">
        <v>542.65</v>
      </c>
      <c r="D1765" s="4">
        <f t="shared" si="54"/>
        <v>325.58999999999997</v>
      </c>
      <c r="E1765" s="4">
        <f t="shared" si="55"/>
        <v>393.96999999999997</v>
      </c>
    </row>
    <row r="1766" spans="1:5" x14ac:dyDescent="0.25">
      <c r="A1766">
        <v>7707275</v>
      </c>
      <c r="B1766" t="s">
        <v>1827</v>
      </c>
      <c r="C1766" s="4">
        <v>639.01</v>
      </c>
      <c r="D1766" s="4">
        <f t="shared" si="54"/>
        <v>383.40999999999997</v>
      </c>
      <c r="E1766" s="4">
        <f t="shared" si="55"/>
        <v>463.93</v>
      </c>
    </row>
    <row r="1767" spans="1:5" x14ac:dyDescent="0.25">
      <c r="A1767">
        <v>7707274</v>
      </c>
      <c r="B1767" t="s">
        <v>1828</v>
      </c>
      <c r="C1767" s="4">
        <v>639.01</v>
      </c>
      <c r="D1767" s="4">
        <f t="shared" si="54"/>
        <v>383.40999999999997</v>
      </c>
      <c r="E1767" s="4">
        <f t="shared" si="55"/>
        <v>463.93</v>
      </c>
    </row>
    <row r="1768" spans="1:5" x14ac:dyDescent="0.25">
      <c r="A1768">
        <v>7707278</v>
      </c>
      <c r="B1768" t="s">
        <v>1829</v>
      </c>
      <c r="C1768" s="4">
        <v>606.38</v>
      </c>
      <c r="D1768" s="4">
        <f t="shared" si="54"/>
        <v>363.83</v>
      </c>
      <c r="E1768" s="4">
        <f t="shared" si="55"/>
        <v>440.24</v>
      </c>
    </row>
    <row r="1769" spans="1:5" x14ac:dyDescent="0.25">
      <c r="A1769">
        <v>7707273</v>
      </c>
      <c r="B1769" t="s">
        <v>1830</v>
      </c>
      <c r="C1769" s="4">
        <v>793.7</v>
      </c>
      <c r="D1769" s="4">
        <f t="shared" si="54"/>
        <v>476.22</v>
      </c>
      <c r="E1769" s="4">
        <f t="shared" si="55"/>
        <v>576.23</v>
      </c>
    </row>
    <row r="1770" spans="1:5" x14ac:dyDescent="0.25">
      <c r="A1770">
        <v>7700022</v>
      </c>
      <c r="B1770" t="s">
        <v>1831</v>
      </c>
      <c r="C1770" s="4">
        <v>3229.22</v>
      </c>
      <c r="D1770" s="4">
        <f t="shared" si="54"/>
        <v>1937.54</v>
      </c>
      <c r="E1770" s="4">
        <f t="shared" si="55"/>
        <v>2344.4300000000003</v>
      </c>
    </row>
    <row r="1771" spans="1:5" x14ac:dyDescent="0.25">
      <c r="A1771">
        <v>7707545</v>
      </c>
      <c r="B1771" t="s">
        <v>1832</v>
      </c>
      <c r="C1771" s="4">
        <v>891.31</v>
      </c>
      <c r="D1771" s="4">
        <f t="shared" si="54"/>
        <v>534.79</v>
      </c>
      <c r="E1771" s="4">
        <f t="shared" si="55"/>
        <v>647.1</v>
      </c>
    </row>
    <row r="1772" spans="1:5" x14ac:dyDescent="0.25">
      <c r="A1772">
        <v>7707511</v>
      </c>
      <c r="B1772" t="s">
        <v>1833</v>
      </c>
      <c r="C1772" s="4">
        <v>1181.6600000000001</v>
      </c>
      <c r="D1772" s="4">
        <f t="shared" si="54"/>
        <v>709</v>
      </c>
      <c r="E1772" s="4">
        <f t="shared" si="55"/>
        <v>857.89</v>
      </c>
    </row>
    <row r="1773" spans="1:5" x14ac:dyDescent="0.25">
      <c r="A1773">
        <v>7707237</v>
      </c>
      <c r="B1773" t="s">
        <v>1834</v>
      </c>
      <c r="C1773" s="4">
        <v>697.34</v>
      </c>
      <c r="D1773" s="4">
        <f t="shared" si="54"/>
        <v>418.40999999999997</v>
      </c>
      <c r="E1773" s="4">
        <f t="shared" si="55"/>
        <v>506.28</v>
      </c>
    </row>
    <row r="1774" spans="1:5" x14ac:dyDescent="0.25">
      <c r="A1774">
        <v>7707670</v>
      </c>
      <c r="B1774" t="s">
        <v>1835</v>
      </c>
      <c r="C1774" s="4">
        <v>909.56</v>
      </c>
      <c r="D1774" s="4">
        <f t="shared" si="54"/>
        <v>545.74</v>
      </c>
      <c r="E1774" s="4">
        <f t="shared" si="55"/>
        <v>660.35</v>
      </c>
    </row>
    <row r="1775" spans="1:5" x14ac:dyDescent="0.25">
      <c r="A1775">
        <v>7707290</v>
      </c>
      <c r="B1775" t="s">
        <v>1836</v>
      </c>
      <c r="C1775" s="4">
        <v>3371.28</v>
      </c>
      <c r="D1775" s="4">
        <f t="shared" si="54"/>
        <v>2022.77</v>
      </c>
      <c r="E1775" s="4">
        <f t="shared" si="55"/>
        <v>2447.5600000000004</v>
      </c>
    </row>
    <row r="1776" spans="1:5" x14ac:dyDescent="0.25">
      <c r="A1776">
        <v>7707292</v>
      </c>
      <c r="B1776" t="s">
        <v>1837</v>
      </c>
      <c r="C1776" s="4">
        <v>3371.28</v>
      </c>
      <c r="D1776" s="4">
        <f t="shared" si="54"/>
        <v>2022.77</v>
      </c>
      <c r="E1776" s="4">
        <f t="shared" si="55"/>
        <v>2447.5600000000004</v>
      </c>
    </row>
    <row r="1777" spans="1:5" x14ac:dyDescent="0.25">
      <c r="A1777">
        <v>7707952</v>
      </c>
      <c r="B1777" t="s">
        <v>1838</v>
      </c>
      <c r="C1777" s="4">
        <v>3371.28</v>
      </c>
      <c r="D1777" s="4">
        <f t="shared" si="54"/>
        <v>2022.77</v>
      </c>
      <c r="E1777" s="4">
        <f t="shared" si="55"/>
        <v>2447.5600000000004</v>
      </c>
    </row>
    <row r="1778" spans="1:5" x14ac:dyDescent="0.25">
      <c r="A1778">
        <v>7707518</v>
      </c>
      <c r="B1778" t="s">
        <v>1839</v>
      </c>
      <c r="C1778" s="4">
        <v>1724.31</v>
      </c>
      <c r="D1778" s="4">
        <f t="shared" si="54"/>
        <v>1034.5899999999999</v>
      </c>
      <c r="E1778" s="4">
        <f t="shared" si="55"/>
        <v>1251.8599999999999</v>
      </c>
    </row>
    <row r="1779" spans="1:5" x14ac:dyDescent="0.25">
      <c r="A1779">
        <v>7707519</v>
      </c>
      <c r="B1779" t="s">
        <v>1840</v>
      </c>
      <c r="C1779" s="4">
        <v>3307.5</v>
      </c>
      <c r="D1779" s="4">
        <f t="shared" si="54"/>
        <v>1984.5</v>
      </c>
      <c r="E1779" s="4">
        <f t="shared" si="55"/>
        <v>2401.25</v>
      </c>
    </row>
    <row r="1780" spans="1:5" x14ac:dyDescent="0.25">
      <c r="A1780">
        <v>7707949</v>
      </c>
      <c r="B1780" t="s">
        <v>1841</v>
      </c>
      <c r="C1780" s="4">
        <v>2646</v>
      </c>
      <c r="D1780" s="4">
        <f t="shared" si="54"/>
        <v>1587.6</v>
      </c>
      <c r="E1780" s="4">
        <f t="shared" si="55"/>
        <v>1921</v>
      </c>
    </row>
    <row r="1781" spans="1:5" x14ac:dyDescent="0.25">
      <c r="A1781">
        <v>7707289</v>
      </c>
      <c r="B1781" t="s">
        <v>1842</v>
      </c>
      <c r="C1781" s="4">
        <v>1724.31</v>
      </c>
      <c r="D1781" s="4">
        <f t="shared" si="54"/>
        <v>1034.5899999999999</v>
      </c>
      <c r="E1781" s="4">
        <f t="shared" si="55"/>
        <v>1251.8599999999999</v>
      </c>
    </row>
    <row r="1782" spans="1:5" x14ac:dyDescent="0.25">
      <c r="A1782">
        <v>7707950</v>
      </c>
      <c r="B1782" t="s">
        <v>1843</v>
      </c>
      <c r="C1782" s="4">
        <v>3371.28</v>
      </c>
      <c r="D1782" s="4">
        <f t="shared" si="54"/>
        <v>2022.77</v>
      </c>
      <c r="E1782" s="4">
        <f t="shared" si="55"/>
        <v>2447.5600000000004</v>
      </c>
    </row>
    <row r="1783" spans="1:5" x14ac:dyDescent="0.25">
      <c r="A1783">
        <v>7707953</v>
      </c>
      <c r="B1783" t="s">
        <v>1844</v>
      </c>
      <c r="C1783" s="4">
        <v>3417.75</v>
      </c>
      <c r="D1783" s="4">
        <f t="shared" si="54"/>
        <v>2050.65</v>
      </c>
      <c r="E1783" s="4">
        <f t="shared" si="55"/>
        <v>2481.2900000000004</v>
      </c>
    </row>
    <row r="1784" spans="1:5" x14ac:dyDescent="0.25">
      <c r="A1784">
        <v>7707529</v>
      </c>
      <c r="B1784" t="s">
        <v>1845</v>
      </c>
      <c r="C1784" s="4">
        <v>1665.99</v>
      </c>
      <c r="D1784" s="4">
        <f t="shared" si="54"/>
        <v>999.6</v>
      </c>
      <c r="E1784" s="4">
        <f t="shared" si="55"/>
        <v>1209.52</v>
      </c>
    </row>
    <row r="1785" spans="1:5" x14ac:dyDescent="0.25">
      <c r="A1785">
        <v>7707281</v>
      </c>
      <c r="B1785" t="s">
        <v>1846</v>
      </c>
      <c r="C1785" s="4">
        <v>4029.31</v>
      </c>
      <c r="D1785" s="4">
        <f t="shared" si="54"/>
        <v>2417.59</v>
      </c>
      <c r="E1785" s="4">
        <f t="shared" si="55"/>
        <v>2925.2900000000004</v>
      </c>
    </row>
    <row r="1786" spans="1:5" x14ac:dyDescent="0.25">
      <c r="A1786">
        <v>7707294</v>
      </c>
      <c r="B1786" t="s">
        <v>1847</v>
      </c>
      <c r="C1786" s="4">
        <v>3371.28</v>
      </c>
      <c r="D1786" s="4">
        <f t="shared" si="54"/>
        <v>2022.77</v>
      </c>
      <c r="E1786" s="4">
        <f t="shared" si="55"/>
        <v>2447.5600000000004</v>
      </c>
    </row>
    <row r="1787" spans="1:5" x14ac:dyDescent="0.25">
      <c r="A1787">
        <v>7707940</v>
      </c>
      <c r="B1787" t="s">
        <v>1848</v>
      </c>
      <c r="C1787" s="4">
        <v>910.34</v>
      </c>
      <c r="D1787" s="4">
        <f t="shared" si="54"/>
        <v>546.21</v>
      </c>
      <c r="E1787" s="4">
        <f t="shared" si="55"/>
        <v>660.92</v>
      </c>
    </row>
    <row r="1788" spans="1:5" x14ac:dyDescent="0.25">
      <c r="A1788">
        <v>7707200</v>
      </c>
      <c r="B1788" t="s">
        <v>1849</v>
      </c>
      <c r="C1788" s="4">
        <v>1085.3</v>
      </c>
      <c r="D1788" s="4">
        <f t="shared" si="54"/>
        <v>651.17999999999995</v>
      </c>
      <c r="E1788" s="4">
        <f t="shared" si="55"/>
        <v>787.93</v>
      </c>
    </row>
    <row r="1789" spans="1:5" x14ac:dyDescent="0.25">
      <c r="A1789">
        <v>7707521</v>
      </c>
      <c r="B1789" t="s">
        <v>1850</v>
      </c>
      <c r="C1789" s="4">
        <v>551.25</v>
      </c>
      <c r="D1789" s="4">
        <f t="shared" si="54"/>
        <v>330.75</v>
      </c>
      <c r="E1789" s="4">
        <f t="shared" si="55"/>
        <v>400.21</v>
      </c>
    </row>
    <row r="1790" spans="1:5" x14ac:dyDescent="0.25">
      <c r="A1790">
        <v>7707980</v>
      </c>
      <c r="B1790" t="s">
        <v>1851</v>
      </c>
      <c r="C1790" s="4">
        <v>1102.5</v>
      </c>
      <c r="D1790" s="4">
        <f t="shared" si="54"/>
        <v>661.5</v>
      </c>
      <c r="E1790" s="4">
        <f t="shared" si="55"/>
        <v>800.42</v>
      </c>
    </row>
    <row r="1791" spans="1:5" x14ac:dyDescent="0.25">
      <c r="A1791">
        <v>7707522</v>
      </c>
      <c r="B1791" t="s">
        <v>1852</v>
      </c>
      <c r="C1791" s="4">
        <v>465.31</v>
      </c>
      <c r="D1791" s="4">
        <f t="shared" si="54"/>
        <v>279.19</v>
      </c>
      <c r="E1791" s="4">
        <f t="shared" si="55"/>
        <v>337.82</v>
      </c>
    </row>
    <row r="1792" spans="1:5" x14ac:dyDescent="0.25">
      <c r="A1792">
        <v>7707025</v>
      </c>
      <c r="B1792" t="s">
        <v>1853</v>
      </c>
      <c r="C1792" s="4">
        <v>445.02</v>
      </c>
      <c r="D1792" s="4">
        <f t="shared" si="54"/>
        <v>267.02</v>
      </c>
      <c r="E1792" s="4">
        <f t="shared" si="55"/>
        <v>323.09999999999997</v>
      </c>
    </row>
    <row r="1793" spans="1:5" x14ac:dyDescent="0.25">
      <c r="A1793">
        <v>7707027</v>
      </c>
      <c r="B1793" t="s">
        <v>1854</v>
      </c>
      <c r="C1793" s="4">
        <v>537.58000000000004</v>
      </c>
      <c r="D1793" s="4">
        <f t="shared" si="54"/>
        <v>322.55</v>
      </c>
      <c r="E1793" s="4">
        <f t="shared" si="55"/>
        <v>390.28999999999996</v>
      </c>
    </row>
    <row r="1794" spans="1:5" x14ac:dyDescent="0.25">
      <c r="A1794">
        <v>7707026</v>
      </c>
      <c r="B1794" t="s">
        <v>1855</v>
      </c>
      <c r="C1794" s="4">
        <v>537.58000000000004</v>
      </c>
      <c r="D1794" s="4">
        <f t="shared" si="54"/>
        <v>322.55</v>
      </c>
      <c r="E1794" s="4">
        <f t="shared" si="55"/>
        <v>390.28999999999996</v>
      </c>
    </row>
    <row r="1795" spans="1:5" x14ac:dyDescent="0.25">
      <c r="A1795">
        <v>7707570</v>
      </c>
      <c r="B1795" t="s">
        <v>1856</v>
      </c>
      <c r="C1795" s="4">
        <v>771.75</v>
      </c>
      <c r="D1795" s="4">
        <f t="shared" ref="D1795:D1858" si="56">ROUNDUP(C1795*0.6,2)</f>
        <v>463.05</v>
      </c>
      <c r="E1795" s="4">
        <f t="shared" ref="E1795:E1858" si="57">ROUNDUP(D1795*1.21,2)</f>
        <v>560.29999999999995</v>
      </c>
    </row>
    <row r="1796" spans="1:5" x14ac:dyDescent="0.25">
      <c r="A1796">
        <v>7707453</v>
      </c>
      <c r="B1796" t="s">
        <v>1857</v>
      </c>
      <c r="C1796" s="4">
        <v>387.98</v>
      </c>
      <c r="D1796" s="4">
        <f t="shared" si="56"/>
        <v>232.79</v>
      </c>
      <c r="E1796" s="4">
        <f t="shared" si="57"/>
        <v>281.68</v>
      </c>
    </row>
    <row r="1797" spans="1:5" x14ac:dyDescent="0.25">
      <c r="A1797">
        <v>7707524</v>
      </c>
      <c r="B1797" t="s">
        <v>1858</v>
      </c>
      <c r="C1797" s="4">
        <v>348.66</v>
      </c>
      <c r="D1797" s="4">
        <f t="shared" si="56"/>
        <v>209.2</v>
      </c>
      <c r="E1797" s="4">
        <f t="shared" si="57"/>
        <v>253.14</v>
      </c>
    </row>
    <row r="1798" spans="1:5" x14ac:dyDescent="0.25">
      <c r="A1798">
        <v>7707563</v>
      </c>
      <c r="B1798" t="s">
        <v>1859</v>
      </c>
      <c r="C1798" s="4">
        <v>445.02</v>
      </c>
      <c r="D1798" s="4">
        <f t="shared" si="56"/>
        <v>267.02</v>
      </c>
      <c r="E1798" s="4">
        <f t="shared" si="57"/>
        <v>323.09999999999997</v>
      </c>
    </row>
    <row r="1799" spans="1:5" x14ac:dyDescent="0.25">
      <c r="A1799">
        <v>7707712</v>
      </c>
      <c r="B1799" t="s">
        <v>1860</v>
      </c>
      <c r="C1799" s="4">
        <v>600.98</v>
      </c>
      <c r="D1799" s="4">
        <f t="shared" si="56"/>
        <v>360.59</v>
      </c>
      <c r="E1799" s="4">
        <f t="shared" si="57"/>
        <v>436.32</v>
      </c>
    </row>
    <row r="1800" spans="1:5" x14ac:dyDescent="0.25">
      <c r="A1800">
        <v>7707010</v>
      </c>
      <c r="B1800" t="s">
        <v>1861</v>
      </c>
      <c r="C1800" s="4">
        <v>2049.5500000000002</v>
      </c>
      <c r="D1800" s="4">
        <f t="shared" si="56"/>
        <v>1229.73</v>
      </c>
      <c r="E1800" s="4">
        <f t="shared" si="57"/>
        <v>1487.98</v>
      </c>
    </row>
    <row r="1801" spans="1:5" x14ac:dyDescent="0.25">
      <c r="A1801">
        <v>7707011</v>
      </c>
      <c r="B1801" t="s">
        <v>1862</v>
      </c>
      <c r="C1801" s="4">
        <v>7660.51</v>
      </c>
      <c r="D1801" s="4">
        <f t="shared" si="56"/>
        <v>4596.3100000000004</v>
      </c>
      <c r="E1801" s="4">
        <f t="shared" si="57"/>
        <v>5561.54</v>
      </c>
    </row>
    <row r="1802" spans="1:5" x14ac:dyDescent="0.25">
      <c r="A1802">
        <v>7707533</v>
      </c>
      <c r="B1802" t="s">
        <v>1863</v>
      </c>
      <c r="C1802" s="4">
        <v>8640.57</v>
      </c>
      <c r="D1802" s="4">
        <f t="shared" si="56"/>
        <v>5184.3500000000004</v>
      </c>
      <c r="E1802" s="4">
        <f t="shared" si="57"/>
        <v>6273.0700000000006</v>
      </c>
    </row>
    <row r="1803" spans="1:5" x14ac:dyDescent="0.25">
      <c r="A1803">
        <v>7707318</v>
      </c>
      <c r="B1803" t="s">
        <v>1864</v>
      </c>
      <c r="C1803" s="4">
        <v>1995.64</v>
      </c>
      <c r="D1803" s="4">
        <f t="shared" si="56"/>
        <v>1197.3900000000001</v>
      </c>
      <c r="E1803" s="4">
        <f t="shared" si="57"/>
        <v>1448.85</v>
      </c>
    </row>
    <row r="1804" spans="1:5" x14ac:dyDescent="0.25">
      <c r="A1804">
        <v>7707319</v>
      </c>
      <c r="B1804" t="s">
        <v>1864</v>
      </c>
      <c r="C1804" s="4">
        <v>1995.64</v>
      </c>
      <c r="D1804" s="4">
        <f t="shared" si="56"/>
        <v>1197.3900000000001</v>
      </c>
      <c r="E1804" s="4">
        <f t="shared" si="57"/>
        <v>1448.85</v>
      </c>
    </row>
    <row r="1805" spans="1:5" x14ac:dyDescent="0.25">
      <c r="A1805">
        <v>7707532</v>
      </c>
      <c r="B1805" t="s">
        <v>1865</v>
      </c>
      <c r="C1805" s="4">
        <v>3699.66</v>
      </c>
      <c r="D1805" s="4">
        <f t="shared" si="56"/>
        <v>2219.8000000000002</v>
      </c>
      <c r="E1805" s="4">
        <f t="shared" si="57"/>
        <v>2685.96</v>
      </c>
    </row>
    <row r="1806" spans="1:5" x14ac:dyDescent="0.25">
      <c r="A1806">
        <v>7707298</v>
      </c>
      <c r="B1806" t="s">
        <v>1866</v>
      </c>
      <c r="C1806" s="4">
        <v>3417.75</v>
      </c>
      <c r="D1806" s="4">
        <f t="shared" si="56"/>
        <v>2050.65</v>
      </c>
      <c r="E1806" s="4">
        <f t="shared" si="57"/>
        <v>2481.2900000000004</v>
      </c>
    </row>
    <row r="1807" spans="1:5" x14ac:dyDescent="0.25">
      <c r="A1807">
        <v>7707321</v>
      </c>
      <c r="B1807" t="s">
        <v>1867</v>
      </c>
      <c r="C1807" s="4">
        <v>2071.6</v>
      </c>
      <c r="D1807" s="4">
        <f t="shared" si="56"/>
        <v>1242.96</v>
      </c>
      <c r="E1807" s="4">
        <f t="shared" si="57"/>
        <v>1503.99</v>
      </c>
    </row>
    <row r="1808" spans="1:5" x14ac:dyDescent="0.25">
      <c r="A1808">
        <v>7707320</v>
      </c>
      <c r="B1808" t="s">
        <v>1868</v>
      </c>
      <c r="C1808" s="4">
        <v>1869.84</v>
      </c>
      <c r="D1808" s="4">
        <f t="shared" si="56"/>
        <v>1121.9100000000001</v>
      </c>
      <c r="E1808" s="4">
        <f t="shared" si="57"/>
        <v>1357.52</v>
      </c>
    </row>
    <row r="1809" spans="1:5" x14ac:dyDescent="0.25">
      <c r="A1809">
        <v>7707299</v>
      </c>
      <c r="B1809" t="s">
        <v>1869</v>
      </c>
      <c r="C1809" s="4">
        <v>1762.35</v>
      </c>
      <c r="D1809" s="4">
        <f t="shared" si="56"/>
        <v>1057.4100000000001</v>
      </c>
      <c r="E1809" s="4">
        <f t="shared" si="57"/>
        <v>1279.47</v>
      </c>
    </row>
    <row r="1810" spans="1:5" x14ac:dyDescent="0.25">
      <c r="A1810">
        <v>7707550</v>
      </c>
      <c r="B1810" t="s">
        <v>1870</v>
      </c>
      <c r="C1810" s="4">
        <v>4413.3100000000004</v>
      </c>
      <c r="D1810" s="4">
        <f t="shared" si="56"/>
        <v>2647.9900000000002</v>
      </c>
      <c r="E1810" s="4">
        <f t="shared" si="57"/>
        <v>3204.07</v>
      </c>
    </row>
    <row r="1811" spans="1:5" x14ac:dyDescent="0.25">
      <c r="A1811">
        <v>7707139</v>
      </c>
      <c r="B1811" t="s">
        <v>1871</v>
      </c>
      <c r="C1811" s="4">
        <v>4396.99</v>
      </c>
      <c r="D1811" s="4">
        <f t="shared" si="56"/>
        <v>2638.2000000000003</v>
      </c>
      <c r="E1811" s="4">
        <f t="shared" si="57"/>
        <v>3192.23</v>
      </c>
    </row>
    <row r="1812" spans="1:5" x14ac:dyDescent="0.25">
      <c r="A1812">
        <v>7707325</v>
      </c>
      <c r="B1812" t="s">
        <v>1872</v>
      </c>
      <c r="C1812" s="4">
        <v>1801.65</v>
      </c>
      <c r="D1812" s="4">
        <f t="shared" si="56"/>
        <v>1080.99</v>
      </c>
      <c r="E1812" s="4">
        <f t="shared" si="57"/>
        <v>1308</v>
      </c>
    </row>
    <row r="1813" spans="1:5" x14ac:dyDescent="0.25">
      <c r="A1813">
        <v>7707322</v>
      </c>
      <c r="B1813" t="s">
        <v>1873</v>
      </c>
      <c r="C1813" s="4">
        <v>1801.65</v>
      </c>
      <c r="D1813" s="4">
        <f t="shared" si="56"/>
        <v>1080.99</v>
      </c>
      <c r="E1813" s="4">
        <f t="shared" si="57"/>
        <v>1308</v>
      </c>
    </row>
    <row r="1814" spans="1:5" x14ac:dyDescent="0.25">
      <c r="A1814">
        <v>7707324</v>
      </c>
      <c r="B1814" t="s">
        <v>1874</v>
      </c>
      <c r="C1814" s="4">
        <v>1801.65</v>
      </c>
      <c r="D1814" s="4">
        <f t="shared" si="56"/>
        <v>1080.99</v>
      </c>
      <c r="E1814" s="4">
        <f t="shared" si="57"/>
        <v>1308</v>
      </c>
    </row>
    <row r="1815" spans="1:5" x14ac:dyDescent="0.25">
      <c r="A1815">
        <v>7707170</v>
      </c>
      <c r="B1815" t="s">
        <v>1875</v>
      </c>
      <c r="C1815" s="4">
        <v>561.66999999999996</v>
      </c>
      <c r="D1815" s="4">
        <f t="shared" si="56"/>
        <v>337.01</v>
      </c>
      <c r="E1815" s="4">
        <f t="shared" si="57"/>
        <v>407.78999999999996</v>
      </c>
    </row>
    <row r="1816" spans="1:5" x14ac:dyDescent="0.25">
      <c r="A1816">
        <v>7707582</v>
      </c>
      <c r="B1816" t="s">
        <v>1876</v>
      </c>
      <c r="C1816" s="4">
        <v>348.66</v>
      </c>
      <c r="D1816" s="4">
        <f t="shared" si="56"/>
        <v>209.2</v>
      </c>
      <c r="E1816" s="4">
        <f t="shared" si="57"/>
        <v>253.14</v>
      </c>
    </row>
    <row r="1817" spans="1:5" x14ac:dyDescent="0.25">
      <c r="A1817">
        <v>7707987</v>
      </c>
      <c r="B1817" t="s">
        <v>1877</v>
      </c>
      <c r="C1817" s="4">
        <v>445.02</v>
      </c>
      <c r="D1817" s="4">
        <f t="shared" si="56"/>
        <v>267.02</v>
      </c>
      <c r="E1817" s="4">
        <f t="shared" si="57"/>
        <v>323.09999999999997</v>
      </c>
    </row>
    <row r="1818" spans="1:5" x14ac:dyDescent="0.25">
      <c r="A1818">
        <v>7707702</v>
      </c>
      <c r="B1818" t="s">
        <v>1878</v>
      </c>
      <c r="C1818" s="4">
        <v>484.33</v>
      </c>
      <c r="D1818" s="4">
        <f t="shared" si="56"/>
        <v>290.59999999999997</v>
      </c>
      <c r="E1818" s="4">
        <f t="shared" si="57"/>
        <v>351.63</v>
      </c>
    </row>
    <row r="1819" spans="1:5" x14ac:dyDescent="0.25">
      <c r="A1819">
        <v>7707368</v>
      </c>
      <c r="B1819" t="s">
        <v>1879</v>
      </c>
      <c r="C1819" s="4">
        <v>1162.6400000000001</v>
      </c>
      <c r="D1819" s="4">
        <f t="shared" si="56"/>
        <v>697.59</v>
      </c>
      <c r="E1819" s="4">
        <f t="shared" si="57"/>
        <v>844.09</v>
      </c>
    </row>
    <row r="1820" spans="1:5" x14ac:dyDescent="0.25">
      <c r="A1820">
        <v>7707122</v>
      </c>
      <c r="B1820" t="s">
        <v>1880</v>
      </c>
      <c r="C1820" s="4">
        <v>716.35</v>
      </c>
      <c r="D1820" s="4">
        <f t="shared" si="56"/>
        <v>429.81</v>
      </c>
      <c r="E1820" s="4">
        <f t="shared" si="57"/>
        <v>520.08000000000004</v>
      </c>
    </row>
    <row r="1821" spans="1:5" x14ac:dyDescent="0.25">
      <c r="A1821">
        <v>7707120</v>
      </c>
      <c r="B1821" t="s">
        <v>1881</v>
      </c>
      <c r="C1821" s="4">
        <v>2983.31</v>
      </c>
      <c r="D1821" s="4">
        <f t="shared" si="56"/>
        <v>1789.99</v>
      </c>
      <c r="E1821" s="4">
        <f t="shared" si="57"/>
        <v>2165.8900000000003</v>
      </c>
    </row>
    <row r="1822" spans="1:5" x14ac:dyDescent="0.25">
      <c r="A1822">
        <v>7707586</v>
      </c>
      <c r="B1822" t="s">
        <v>1882</v>
      </c>
      <c r="C1822" s="4">
        <v>940.77</v>
      </c>
      <c r="D1822" s="4">
        <f t="shared" si="56"/>
        <v>564.47</v>
      </c>
      <c r="E1822" s="4">
        <f t="shared" si="57"/>
        <v>683.01</v>
      </c>
    </row>
    <row r="1823" spans="1:5" x14ac:dyDescent="0.25">
      <c r="A1823">
        <v>7707528</v>
      </c>
      <c r="B1823" t="s">
        <v>1883</v>
      </c>
      <c r="C1823" s="4">
        <v>580.69000000000005</v>
      </c>
      <c r="D1823" s="4">
        <f t="shared" si="56"/>
        <v>348.42</v>
      </c>
      <c r="E1823" s="4">
        <f t="shared" si="57"/>
        <v>421.59</v>
      </c>
    </row>
    <row r="1824" spans="1:5" x14ac:dyDescent="0.25">
      <c r="A1824">
        <v>7707989</v>
      </c>
      <c r="B1824" t="s">
        <v>1884</v>
      </c>
      <c r="C1824" s="4">
        <v>319.73</v>
      </c>
      <c r="D1824" s="4">
        <f t="shared" si="56"/>
        <v>191.84</v>
      </c>
      <c r="E1824" s="4">
        <f t="shared" si="57"/>
        <v>232.13</v>
      </c>
    </row>
    <row r="1825" spans="1:5" x14ac:dyDescent="0.25">
      <c r="A1825">
        <v>7707547</v>
      </c>
      <c r="B1825" t="s">
        <v>1885</v>
      </c>
      <c r="C1825" s="4">
        <v>309.36</v>
      </c>
      <c r="D1825" s="4">
        <f t="shared" si="56"/>
        <v>185.62</v>
      </c>
      <c r="E1825" s="4">
        <f t="shared" si="57"/>
        <v>224.60999999999999</v>
      </c>
    </row>
    <row r="1826" spans="1:5" x14ac:dyDescent="0.25">
      <c r="A1826">
        <v>7707100</v>
      </c>
      <c r="B1826" t="s">
        <v>1886</v>
      </c>
      <c r="C1826" s="4">
        <v>697.34</v>
      </c>
      <c r="D1826" s="4">
        <f t="shared" si="56"/>
        <v>418.40999999999997</v>
      </c>
      <c r="E1826" s="4">
        <f t="shared" si="57"/>
        <v>506.28</v>
      </c>
    </row>
    <row r="1827" spans="1:5" x14ac:dyDescent="0.25">
      <c r="A1827">
        <v>7707023</v>
      </c>
      <c r="B1827" t="s">
        <v>1887</v>
      </c>
      <c r="C1827" s="4">
        <v>978.8</v>
      </c>
      <c r="D1827" s="4">
        <f t="shared" si="56"/>
        <v>587.28</v>
      </c>
      <c r="E1827" s="4">
        <f t="shared" si="57"/>
        <v>710.61</v>
      </c>
    </row>
    <row r="1828" spans="1:5" x14ac:dyDescent="0.25">
      <c r="A1828">
        <v>7707022</v>
      </c>
      <c r="B1828" t="s">
        <v>1888</v>
      </c>
      <c r="C1828" s="4">
        <v>740.44</v>
      </c>
      <c r="D1828" s="4">
        <f t="shared" si="56"/>
        <v>444.27</v>
      </c>
      <c r="E1828" s="4">
        <f t="shared" si="57"/>
        <v>537.56999999999994</v>
      </c>
    </row>
    <row r="1829" spans="1:5" x14ac:dyDescent="0.25">
      <c r="A1829">
        <v>7707901</v>
      </c>
      <c r="B1829" t="s">
        <v>1889</v>
      </c>
      <c r="C1829" s="4">
        <v>3835.32</v>
      </c>
      <c r="D1829" s="4">
        <f t="shared" si="56"/>
        <v>2301.2000000000003</v>
      </c>
      <c r="E1829" s="4">
        <f t="shared" si="57"/>
        <v>2784.46</v>
      </c>
    </row>
    <row r="1830" spans="1:5" x14ac:dyDescent="0.25">
      <c r="A1830">
        <v>7707571</v>
      </c>
      <c r="B1830" t="s">
        <v>1890</v>
      </c>
      <c r="C1830" s="4">
        <v>755.65</v>
      </c>
      <c r="D1830" s="4">
        <f t="shared" si="56"/>
        <v>453.39</v>
      </c>
      <c r="E1830" s="4">
        <f t="shared" si="57"/>
        <v>548.61</v>
      </c>
    </row>
    <row r="1831" spans="1:5" x14ac:dyDescent="0.25">
      <c r="A1831">
        <v>7707357</v>
      </c>
      <c r="B1831" t="s">
        <v>1891</v>
      </c>
      <c r="C1831" s="4">
        <v>905.15</v>
      </c>
      <c r="D1831" s="4">
        <f t="shared" si="56"/>
        <v>543.09</v>
      </c>
      <c r="E1831" s="4">
        <f t="shared" si="57"/>
        <v>657.14</v>
      </c>
    </row>
    <row r="1832" spans="1:5" x14ac:dyDescent="0.25">
      <c r="A1832">
        <v>7707002</v>
      </c>
      <c r="B1832" t="s">
        <v>1892</v>
      </c>
      <c r="C1832" s="4">
        <v>1088.17</v>
      </c>
      <c r="D1832" s="4">
        <f t="shared" si="56"/>
        <v>652.91</v>
      </c>
      <c r="E1832" s="4">
        <f t="shared" si="57"/>
        <v>790.03</v>
      </c>
    </row>
    <row r="1833" spans="1:5" x14ac:dyDescent="0.25">
      <c r="A1833">
        <v>7707013</v>
      </c>
      <c r="B1833" t="s">
        <v>1893</v>
      </c>
      <c r="C1833" s="4">
        <v>1266.77</v>
      </c>
      <c r="D1833" s="4">
        <f t="shared" si="56"/>
        <v>760.06999999999994</v>
      </c>
      <c r="E1833" s="4">
        <f t="shared" si="57"/>
        <v>919.68999999999994</v>
      </c>
    </row>
    <row r="1834" spans="1:5" x14ac:dyDescent="0.25">
      <c r="A1834">
        <v>7707246</v>
      </c>
      <c r="B1834" t="s">
        <v>1894</v>
      </c>
      <c r="C1834" s="4">
        <v>1543.5</v>
      </c>
      <c r="D1834" s="4">
        <f t="shared" si="56"/>
        <v>926.1</v>
      </c>
      <c r="E1834" s="4">
        <f t="shared" si="57"/>
        <v>1120.5899999999999</v>
      </c>
    </row>
    <row r="1835" spans="1:5" x14ac:dyDescent="0.25">
      <c r="A1835">
        <v>7707160</v>
      </c>
      <c r="B1835" t="s">
        <v>1895</v>
      </c>
      <c r="C1835" s="4">
        <v>1472.01</v>
      </c>
      <c r="D1835" s="4">
        <f t="shared" si="56"/>
        <v>883.21</v>
      </c>
      <c r="E1835" s="4">
        <f t="shared" si="57"/>
        <v>1068.69</v>
      </c>
    </row>
    <row r="1836" spans="1:5" x14ac:dyDescent="0.25">
      <c r="A1836">
        <v>7707161</v>
      </c>
      <c r="B1836" t="s">
        <v>1896</v>
      </c>
      <c r="C1836" s="4">
        <v>2692.97</v>
      </c>
      <c r="D1836" s="4">
        <f t="shared" si="56"/>
        <v>1615.79</v>
      </c>
      <c r="E1836" s="4">
        <f t="shared" si="57"/>
        <v>1955.11</v>
      </c>
    </row>
    <row r="1837" spans="1:5" x14ac:dyDescent="0.25">
      <c r="A1837">
        <v>7707556</v>
      </c>
      <c r="B1837" t="s">
        <v>1897</v>
      </c>
      <c r="C1837" s="4">
        <v>496.13</v>
      </c>
      <c r="D1837" s="4">
        <f t="shared" si="56"/>
        <v>297.68</v>
      </c>
      <c r="E1837" s="4">
        <f t="shared" si="57"/>
        <v>360.2</v>
      </c>
    </row>
    <row r="1838" spans="1:5" x14ac:dyDescent="0.25">
      <c r="A1838">
        <v>7707557</v>
      </c>
      <c r="B1838" t="s">
        <v>1898</v>
      </c>
      <c r="C1838" s="4">
        <v>503.35</v>
      </c>
      <c r="D1838" s="4">
        <f t="shared" si="56"/>
        <v>302.01</v>
      </c>
      <c r="E1838" s="4">
        <f t="shared" si="57"/>
        <v>365.44</v>
      </c>
    </row>
    <row r="1839" spans="1:5" x14ac:dyDescent="0.25">
      <c r="A1839">
        <v>7707714</v>
      </c>
      <c r="B1839" t="s">
        <v>1899</v>
      </c>
      <c r="C1839" s="4">
        <v>619.99</v>
      </c>
      <c r="D1839" s="4">
        <f t="shared" si="56"/>
        <v>372</v>
      </c>
      <c r="E1839" s="4">
        <f t="shared" si="57"/>
        <v>450.12</v>
      </c>
    </row>
    <row r="1840" spans="1:5" x14ac:dyDescent="0.25">
      <c r="A1840">
        <v>7707154</v>
      </c>
      <c r="B1840" t="s">
        <v>1900</v>
      </c>
      <c r="C1840" s="4">
        <v>580.69000000000005</v>
      </c>
      <c r="D1840" s="4">
        <f t="shared" si="56"/>
        <v>348.42</v>
      </c>
      <c r="E1840" s="4">
        <f t="shared" si="57"/>
        <v>421.59</v>
      </c>
    </row>
    <row r="1841" spans="1:5" x14ac:dyDescent="0.25">
      <c r="A1841">
        <v>7707552</v>
      </c>
      <c r="B1841" t="s">
        <v>1901</v>
      </c>
      <c r="C1841" s="4">
        <v>619.99</v>
      </c>
      <c r="D1841" s="4">
        <f t="shared" si="56"/>
        <v>372</v>
      </c>
      <c r="E1841" s="4">
        <f t="shared" si="57"/>
        <v>450.12</v>
      </c>
    </row>
    <row r="1842" spans="1:5" x14ac:dyDescent="0.25">
      <c r="A1842">
        <v>7707715</v>
      </c>
      <c r="B1842" t="s">
        <v>1902</v>
      </c>
      <c r="C1842" s="4">
        <v>1499.4</v>
      </c>
      <c r="D1842" s="4">
        <f t="shared" si="56"/>
        <v>899.64</v>
      </c>
      <c r="E1842" s="4">
        <f t="shared" si="57"/>
        <v>1088.57</v>
      </c>
    </row>
    <row r="1843" spans="1:5" x14ac:dyDescent="0.25">
      <c r="A1843">
        <v>7707710</v>
      </c>
      <c r="B1843" t="s">
        <v>1903</v>
      </c>
      <c r="C1843" s="4">
        <v>1298.3</v>
      </c>
      <c r="D1843" s="4">
        <f t="shared" si="56"/>
        <v>778.98</v>
      </c>
      <c r="E1843" s="4">
        <f t="shared" si="57"/>
        <v>942.56999999999994</v>
      </c>
    </row>
    <row r="1844" spans="1:5" x14ac:dyDescent="0.25">
      <c r="A1844">
        <v>7707113</v>
      </c>
      <c r="B1844" t="s">
        <v>1904</v>
      </c>
      <c r="C1844" s="4">
        <v>1434.35</v>
      </c>
      <c r="D1844" s="4">
        <f t="shared" si="56"/>
        <v>860.61</v>
      </c>
      <c r="E1844" s="4">
        <f t="shared" si="57"/>
        <v>1041.3399999999999</v>
      </c>
    </row>
    <row r="1845" spans="1:5" x14ac:dyDescent="0.25">
      <c r="A1845">
        <v>7707115</v>
      </c>
      <c r="B1845" t="s">
        <v>1905</v>
      </c>
      <c r="C1845" s="4">
        <v>1278.02</v>
      </c>
      <c r="D1845" s="4">
        <f t="shared" si="56"/>
        <v>766.81999999999994</v>
      </c>
      <c r="E1845" s="4">
        <f t="shared" si="57"/>
        <v>927.86</v>
      </c>
    </row>
    <row r="1846" spans="1:5" x14ac:dyDescent="0.25">
      <c r="A1846">
        <v>7707450</v>
      </c>
      <c r="B1846" t="s">
        <v>1906</v>
      </c>
      <c r="C1846" s="4">
        <v>1085.3</v>
      </c>
      <c r="D1846" s="4">
        <f t="shared" si="56"/>
        <v>651.17999999999995</v>
      </c>
      <c r="E1846" s="4">
        <f t="shared" si="57"/>
        <v>787.93</v>
      </c>
    </row>
    <row r="1847" spans="1:5" x14ac:dyDescent="0.25">
      <c r="A1847">
        <v>7707565</v>
      </c>
      <c r="B1847" t="s">
        <v>1907</v>
      </c>
      <c r="C1847" s="4">
        <v>367.69</v>
      </c>
      <c r="D1847" s="4">
        <f t="shared" si="56"/>
        <v>220.62</v>
      </c>
      <c r="E1847" s="4">
        <f t="shared" si="57"/>
        <v>266.95999999999998</v>
      </c>
    </row>
    <row r="1848" spans="1:5" x14ac:dyDescent="0.25">
      <c r="A1848">
        <v>7707566</v>
      </c>
      <c r="B1848" t="s">
        <v>1908</v>
      </c>
      <c r="C1848" s="4">
        <v>1046</v>
      </c>
      <c r="D1848" s="4">
        <f t="shared" si="56"/>
        <v>627.6</v>
      </c>
      <c r="E1848" s="4">
        <f t="shared" si="57"/>
        <v>759.4</v>
      </c>
    </row>
    <row r="1849" spans="1:5" x14ac:dyDescent="0.25">
      <c r="A1849">
        <v>7707572</v>
      </c>
      <c r="B1849" t="s">
        <v>1909</v>
      </c>
      <c r="C1849" s="4">
        <v>337.37</v>
      </c>
      <c r="D1849" s="4">
        <f t="shared" si="56"/>
        <v>202.42999999999998</v>
      </c>
      <c r="E1849" s="4">
        <f t="shared" si="57"/>
        <v>244.95</v>
      </c>
    </row>
    <row r="1850" spans="1:5" x14ac:dyDescent="0.25">
      <c r="A1850">
        <v>7707260</v>
      </c>
      <c r="B1850" t="s">
        <v>1910</v>
      </c>
      <c r="C1850" s="4">
        <v>1472.01</v>
      </c>
      <c r="D1850" s="4">
        <f t="shared" si="56"/>
        <v>883.21</v>
      </c>
      <c r="E1850" s="4">
        <f t="shared" si="57"/>
        <v>1068.69</v>
      </c>
    </row>
    <row r="1851" spans="1:5" x14ac:dyDescent="0.25">
      <c r="A1851">
        <v>7707562</v>
      </c>
      <c r="B1851" t="s">
        <v>1911</v>
      </c>
      <c r="C1851" s="4">
        <v>3350.99</v>
      </c>
      <c r="D1851" s="4">
        <f t="shared" si="56"/>
        <v>2010.6</v>
      </c>
      <c r="E1851" s="4">
        <f t="shared" si="57"/>
        <v>2432.8300000000004</v>
      </c>
    </row>
    <row r="1852" spans="1:5" x14ac:dyDescent="0.25">
      <c r="A1852">
        <v>8511115</v>
      </c>
      <c r="B1852" t="s">
        <v>1912</v>
      </c>
      <c r="C1852" s="4">
        <v>1227.3</v>
      </c>
      <c r="D1852" s="4">
        <f t="shared" si="56"/>
        <v>736.38</v>
      </c>
      <c r="E1852" s="4">
        <f t="shared" si="57"/>
        <v>891.02</v>
      </c>
    </row>
    <row r="1853" spans="1:5" x14ac:dyDescent="0.25">
      <c r="A1853">
        <v>7707924</v>
      </c>
      <c r="B1853" t="s">
        <v>1913</v>
      </c>
      <c r="C1853" s="4">
        <v>542.65</v>
      </c>
      <c r="D1853" s="4">
        <f t="shared" si="56"/>
        <v>325.58999999999997</v>
      </c>
      <c r="E1853" s="4">
        <f t="shared" si="57"/>
        <v>393.96999999999997</v>
      </c>
    </row>
    <row r="1854" spans="1:5" x14ac:dyDescent="0.25">
      <c r="A1854">
        <v>7707452</v>
      </c>
      <c r="B1854" t="s">
        <v>1914</v>
      </c>
      <c r="C1854" s="4">
        <v>542.65</v>
      </c>
      <c r="D1854" s="4">
        <f t="shared" si="56"/>
        <v>325.58999999999997</v>
      </c>
      <c r="E1854" s="4">
        <f t="shared" si="57"/>
        <v>393.96999999999997</v>
      </c>
    </row>
    <row r="1855" spans="1:5" x14ac:dyDescent="0.25">
      <c r="A1855">
        <v>7707569</v>
      </c>
      <c r="B1855" t="s">
        <v>1915</v>
      </c>
      <c r="C1855" s="4">
        <v>1075.1600000000001</v>
      </c>
      <c r="D1855" s="4">
        <f t="shared" si="56"/>
        <v>645.1</v>
      </c>
      <c r="E1855" s="4">
        <f t="shared" si="57"/>
        <v>780.58</v>
      </c>
    </row>
    <row r="1856" spans="1:5" x14ac:dyDescent="0.25">
      <c r="A1856">
        <v>7707567</v>
      </c>
      <c r="B1856" t="s">
        <v>1916</v>
      </c>
      <c r="C1856" s="4">
        <v>2315.25</v>
      </c>
      <c r="D1856" s="4">
        <f t="shared" si="56"/>
        <v>1389.15</v>
      </c>
      <c r="E1856" s="4">
        <f t="shared" si="57"/>
        <v>1680.8799999999999</v>
      </c>
    </row>
    <row r="1857" spans="1:5" x14ac:dyDescent="0.25">
      <c r="A1857">
        <v>7707568</v>
      </c>
      <c r="B1857" t="s">
        <v>1917</v>
      </c>
      <c r="C1857" s="4">
        <v>6973.31</v>
      </c>
      <c r="D1857" s="4">
        <f t="shared" si="56"/>
        <v>4183.99</v>
      </c>
      <c r="E1857" s="4">
        <f t="shared" si="57"/>
        <v>5062.63</v>
      </c>
    </row>
    <row r="1858" spans="1:5" x14ac:dyDescent="0.25">
      <c r="A1858">
        <v>7707333</v>
      </c>
      <c r="B1858" t="s">
        <v>1918</v>
      </c>
      <c r="C1858" s="4">
        <v>1898.01</v>
      </c>
      <c r="D1858" s="4">
        <f t="shared" si="56"/>
        <v>1138.81</v>
      </c>
      <c r="E1858" s="4">
        <f t="shared" si="57"/>
        <v>1377.97</v>
      </c>
    </row>
    <row r="1859" spans="1:5" x14ac:dyDescent="0.25">
      <c r="A1859">
        <v>7707001</v>
      </c>
      <c r="B1859" t="s">
        <v>1919</v>
      </c>
      <c r="C1859" s="4">
        <v>436.15</v>
      </c>
      <c r="D1859" s="4">
        <f t="shared" ref="D1859:D1922" si="58">ROUNDUP(C1859*0.6,2)</f>
        <v>261.69</v>
      </c>
      <c r="E1859" s="4">
        <f t="shared" ref="E1859:E1922" si="59">ROUNDUP(D1859*1.21,2)</f>
        <v>316.64999999999998</v>
      </c>
    </row>
    <row r="1860" spans="1:5" x14ac:dyDescent="0.25">
      <c r="A1860">
        <v>7707003</v>
      </c>
      <c r="B1860" t="s">
        <v>1920</v>
      </c>
      <c r="C1860" s="4">
        <v>436.15</v>
      </c>
      <c r="D1860" s="4">
        <f t="shared" si="58"/>
        <v>261.69</v>
      </c>
      <c r="E1860" s="4">
        <f t="shared" si="59"/>
        <v>316.64999999999998</v>
      </c>
    </row>
    <row r="1861" spans="1:5" x14ac:dyDescent="0.25">
      <c r="A1861">
        <v>7707008</v>
      </c>
      <c r="B1861" t="s">
        <v>1921</v>
      </c>
      <c r="C1861" s="4">
        <v>419.66</v>
      </c>
      <c r="D1861" s="4">
        <f t="shared" si="58"/>
        <v>251.79999999999998</v>
      </c>
      <c r="E1861" s="4">
        <f t="shared" si="59"/>
        <v>304.68</v>
      </c>
    </row>
    <row r="1862" spans="1:5" x14ac:dyDescent="0.25">
      <c r="A1862">
        <v>7707923</v>
      </c>
      <c r="B1862" t="s">
        <v>1922</v>
      </c>
      <c r="C1862" s="4">
        <v>1034.1500000000001</v>
      </c>
      <c r="D1862" s="4">
        <f t="shared" si="58"/>
        <v>620.49</v>
      </c>
      <c r="E1862" s="4">
        <f t="shared" si="59"/>
        <v>750.8</v>
      </c>
    </row>
    <row r="1863" spans="1:5" x14ac:dyDescent="0.25">
      <c r="A1863">
        <v>7707922</v>
      </c>
      <c r="B1863" t="s">
        <v>1923</v>
      </c>
      <c r="C1863" s="4">
        <v>1101.79</v>
      </c>
      <c r="D1863" s="4">
        <f t="shared" si="58"/>
        <v>661.08</v>
      </c>
      <c r="E1863" s="4">
        <f t="shared" si="59"/>
        <v>799.91</v>
      </c>
    </row>
    <row r="1864" spans="1:5" x14ac:dyDescent="0.25">
      <c r="A1864">
        <v>7707070</v>
      </c>
      <c r="B1864" t="s">
        <v>1924</v>
      </c>
      <c r="C1864" s="4">
        <v>465.31</v>
      </c>
      <c r="D1864" s="4">
        <f t="shared" si="58"/>
        <v>279.19</v>
      </c>
      <c r="E1864" s="4">
        <f t="shared" si="59"/>
        <v>337.82</v>
      </c>
    </row>
    <row r="1865" spans="1:5" x14ac:dyDescent="0.25">
      <c r="A1865">
        <v>7707071</v>
      </c>
      <c r="B1865" t="s">
        <v>1925</v>
      </c>
      <c r="C1865" s="4">
        <v>1356.63</v>
      </c>
      <c r="D1865" s="4">
        <f t="shared" si="58"/>
        <v>813.98</v>
      </c>
      <c r="E1865" s="4">
        <f t="shared" si="59"/>
        <v>984.92</v>
      </c>
    </row>
    <row r="1866" spans="1:5" x14ac:dyDescent="0.25">
      <c r="A1866">
        <v>7707223</v>
      </c>
      <c r="B1866" t="s">
        <v>1926</v>
      </c>
      <c r="C1866" s="4">
        <v>426.01</v>
      </c>
      <c r="D1866" s="4">
        <f t="shared" si="58"/>
        <v>255.60999999999999</v>
      </c>
      <c r="E1866" s="4">
        <f t="shared" si="59"/>
        <v>309.28999999999996</v>
      </c>
    </row>
    <row r="1867" spans="1:5" x14ac:dyDescent="0.25">
      <c r="A1867">
        <v>8520017</v>
      </c>
      <c r="B1867" t="s">
        <v>1927</v>
      </c>
      <c r="C1867" s="4">
        <v>16537.5</v>
      </c>
      <c r="D1867" s="4">
        <f t="shared" si="58"/>
        <v>9922.5</v>
      </c>
      <c r="E1867" s="4">
        <f t="shared" si="59"/>
        <v>12006.23</v>
      </c>
    </row>
    <row r="1868" spans="1:5" x14ac:dyDescent="0.25">
      <c r="A1868">
        <v>8703111</v>
      </c>
      <c r="B1868" t="s">
        <v>1928</v>
      </c>
      <c r="C1868" s="4">
        <v>8689.91</v>
      </c>
      <c r="D1868" s="4">
        <f t="shared" si="58"/>
        <v>5213.95</v>
      </c>
      <c r="E1868" s="4">
        <f t="shared" si="59"/>
        <v>6308.88</v>
      </c>
    </row>
    <row r="1869" spans="1:5" x14ac:dyDescent="0.25">
      <c r="A1869">
        <v>8703112</v>
      </c>
      <c r="B1869" t="s">
        <v>1929</v>
      </c>
      <c r="C1869" s="4">
        <v>14459.29</v>
      </c>
      <c r="D1869" s="4">
        <f t="shared" si="58"/>
        <v>8675.58</v>
      </c>
      <c r="E1869" s="4">
        <f t="shared" si="59"/>
        <v>10497.460000000001</v>
      </c>
    </row>
    <row r="1870" spans="1:5" x14ac:dyDescent="0.25">
      <c r="A1870">
        <v>8703113</v>
      </c>
      <c r="B1870" t="s">
        <v>1930</v>
      </c>
      <c r="C1870" s="4">
        <v>14459.29</v>
      </c>
      <c r="D1870" s="4">
        <f t="shared" si="58"/>
        <v>8675.58</v>
      </c>
      <c r="E1870" s="4">
        <f t="shared" si="59"/>
        <v>10497.460000000001</v>
      </c>
    </row>
    <row r="1871" spans="1:5" x14ac:dyDescent="0.25">
      <c r="A1871">
        <v>8708608</v>
      </c>
      <c r="B1871" t="s">
        <v>1931</v>
      </c>
      <c r="C1871" s="4">
        <v>22728.04</v>
      </c>
      <c r="D1871" s="4">
        <f t="shared" si="58"/>
        <v>13636.83</v>
      </c>
      <c r="E1871" s="4">
        <f t="shared" si="59"/>
        <v>16500.57</v>
      </c>
    </row>
    <row r="1872" spans="1:5" x14ac:dyDescent="0.25">
      <c r="A1872">
        <v>8708602</v>
      </c>
      <c r="B1872" t="s">
        <v>1932</v>
      </c>
      <c r="C1872" s="4">
        <v>15776.78</v>
      </c>
      <c r="D1872" s="4">
        <f t="shared" si="58"/>
        <v>9466.07</v>
      </c>
      <c r="E1872" s="4">
        <f t="shared" si="59"/>
        <v>11453.95</v>
      </c>
    </row>
    <row r="1873" spans="1:5" x14ac:dyDescent="0.25">
      <c r="A1873">
        <v>8708637</v>
      </c>
      <c r="B1873" t="s">
        <v>1933</v>
      </c>
      <c r="C1873" s="4">
        <v>25357.5</v>
      </c>
      <c r="D1873" s="4">
        <f t="shared" si="58"/>
        <v>15214.5</v>
      </c>
      <c r="E1873" s="4">
        <f t="shared" si="59"/>
        <v>18409.55</v>
      </c>
    </row>
    <row r="1874" spans="1:5" x14ac:dyDescent="0.25">
      <c r="A1874">
        <v>8708610</v>
      </c>
      <c r="B1874" t="s">
        <v>1934</v>
      </c>
      <c r="C1874" s="4">
        <v>18191.25</v>
      </c>
      <c r="D1874" s="4">
        <f t="shared" si="58"/>
        <v>10914.75</v>
      </c>
      <c r="E1874" s="4">
        <f t="shared" si="59"/>
        <v>13206.85</v>
      </c>
    </row>
    <row r="1875" spans="1:5" x14ac:dyDescent="0.25">
      <c r="A1875">
        <v>8708635</v>
      </c>
      <c r="B1875" t="s">
        <v>1935</v>
      </c>
      <c r="C1875" s="4">
        <v>12017.25</v>
      </c>
      <c r="D1875" s="4">
        <f t="shared" si="58"/>
        <v>7210.35</v>
      </c>
      <c r="E1875" s="4">
        <f t="shared" si="59"/>
        <v>8724.5300000000007</v>
      </c>
    </row>
    <row r="1876" spans="1:5" x14ac:dyDescent="0.25">
      <c r="A1876">
        <v>8708643</v>
      </c>
      <c r="B1876" t="s">
        <v>1936</v>
      </c>
      <c r="C1876" s="4">
        <v>12678.75</v>
      </c>
      <c r="D1876" s="4">
        <f t="shared" si="58"/>
        <v>7607.25</v>
      </c>
      <c r="E1876" s="4">
        <f t="shared" si="59"/>
        <v>9204.7800000000007</v>
      </c>
    </row>
    <row r="1877" spans="1:5" x14ac:dyDescent="0.25">
      <c r="A1877">
        <v>8707117</v>
      </c>
      <c r="B1877" t="s">
        <v>1937</v>
      </c>
      <c r="C1877" s="4">
        <v>12017.25</v>
      </c>
      <c r="D1877" s="4">
        <f t="shared" si="58"/>
        <v>7210.35</v>
      </c>
      <c r="E1877" s="4">
        <f t="shared" si="59"/>
        <v>8724.5300000000007</v>
      </c>
    </row>
    <row r="1878" spans="1:5" x14ac:dyDescent="0.25">
      <c r="A1878">
        <v>8708907</v>
      </c>
      <c r="B1878" t="s">
        <v>1938</v>
      </c>
      <c r="C1878" s="4">
        <v>21390.71</v>
      </c>
      <c r="D1878" s="4">
        <f t="shared" si="58"/>
        <v>12834.43</v>
      </c>
      <c r="E1878" s="4">
        <f t="shared" si="59"/>
        <v>15529.67</v>
      </c>
    </row>
    <row r="1879" spans="1:5" x14ac:dyDescent="0.25">
      <c r="A1879">
        <v>8708628</v>
      </c>
      <c r="B1879" t="s">
        <v>1939</v>
      </c>
      <c r="C1879" s="4">
        <v>17379.810000000001</v>
      </c>
      <c r="D1879" s="4">
        <f t="shared" si="58"/>
        <v>10427.89</v>
      </c>
      <c r="E1879" s="4">
        <f t="shared" si="59"/>
        <v>12617.75</v>
      </c>
    </row>
    <row r="1880" spans="1:5" x14ac:dyDescent="0.25">
      <c r="A1880">
        <v>8708625</v>
      </c>
      <c r="B1880" t="s">
        <v>1940</v>
      </c>
      <c r="C1880" s="4">
        <v>14706.25</v>
      </c>
      <c r="D1880" s="4">
        <f t="shared" si="58"/>
        <v>8823.75</v>
      </c>
      <c r="E1880" s="4">
        <f t="shared" si="59"/>
        <v>10676.74</v>
      </c>
    </row>
    <row r="1881" spans="1:5" x14ac:dyDescent="0.25">
      <c r="A1881">
        <v>8708618</v>
      </c>
      <c r="B1881" t="s">
        <v>1941</v>
      </c>
      <c r="C1881" s="4">
        <v>14222.25</v>
      </c>
      <c r="D1881" s="4">
        <f t="shared" si="58"/>
        <v>8533.35</v>
      </c>
      <c r="E1881" s="4">
        <f t="shared" si="59"/>
        <v>10325.36</v>
      </c>
    </row>
    <row r="1882" spans="1:5" x14ac:dyDescent="0.25">
      <c r="A1882">
        <v>8708102</v>
      </c>
      <c r="B1882" t="s">
        <v>1942</v>
      </c>
      <c r="C1882" s="4">
        <v>39957</v>
      </c>
      <c r="D1882" s="4">
        <f t="shared" si="58"/>
        <v>23974.2</v>
      </c>
      <c r="E1882" s="4">
        <f t="shared" si="59"/>
        <v>29008.789999999997</v>
      </c>
    </row>
    <row r="1883" spans="1:5" x14ac:dyDescent="0.25">
      <c r="A1883">
        <v>8708638</v>
      </c>
      <c r="B1883" t="s">
        <v>1943</v>
      </c>
      <c r="C1883" s="4">
        <v>40107.85</v>
      </c>
      <c r="D1883" s="4">
        <f t="shared" si="58"/>
        <v>24064.71</v>
      </c>
      <c r="E1883" s="4">
        <f t="shared" si="59"/>
        <v>29118.3</v>
      </c>
    </row>
    <row r="1884" spans="1:5" x14ac:dyDescent="0.25">
      <c r="A1884">
        <v>8708657</v>
      </c>
      <c r="B1884" t="s">
        <v>1944</v>
      </c>
      <c r="C1884" s="4">
        <v>19282.73</v>
      </c>
      <c r="D1884" s="4">
        <f t="shared" si="58"/>
        <v>11569.64</v>
      </c>
      <c r="E1884" s="4">
        <f t="shared" si="59"/>
        <v>13999.27</v>
      </c>
    </row>
    <row r="1885" spans="1:5" x14ac:dyDescent="0.25">
      <c r="A1885">
        <v>8703099</v>
      </c>
      <c r="B1885" t="s">
        <v>1945</v>
      </c>
      <c r="C1885" s="4">
        <v>16902</v>
      </c>
      <c r="D1885" s="4">
        <f t="shared" si="58"/>
        <v>10141.200000000001</v>
      </c>
      <c r="E1885" s="4">
        <f t="shared" si="59"/>
        <v>12270.86</v>
      </c>
    </row>
    <row r="1886" spans="1:5" x14ac:dyDescent="0.25">
      <c r="A1886">
        <v>8708634</v>
      </c>
      <c r="B1886" t="s">
        <v>1946</v>
      </c>
      <c r="C1886" s="4">
        <v>16945.43</v>
      </c>
      <c r="D1886" s="4">
        <f t="shared" si="58"/>
        <v>10167.26</v>
      </c>
      <c r="E1886" s="4">
        <f t="shared" si="59"/>
        <v>12302.39</v>
      </c>
    </row>
    <row r="1887" spans="1:5" x14ac:dyDescent="0.25">
      <c r="A1887">
        <v>8708629</v>
      </c>
      <c r="B1887" t="s">
        <v>1947</v>
      </c>
      <c r="C1887" s="4">
        <v>46792.31</v>
      </c>
      <c r="D1887" s="4">
        <f t="shared" si="58"/>
        <v>28075.39</v>
      </c>
      <c r="E1887" s="4">
        <f t="shared" si="59"/>
        <v>33971.230000000003</v>
      </c>
    </row>
    <row r="1888" spans="1:5" x14ac:dyDescent="0.25">
      <c r="A1888">
        <v>8708607</v>
      </c>
      <c r="B1888" t="s">
        <v>1948</v>
      </c>
      <c r="C1888" s="4">
        <v>19867.05</v>
      </c>
      <c r="D1888" s="4">
        <f t="shared" si="58"/>
        <v>11920.23</v>
      </c>
      <c r="E1888" s="4">
        <f t="shared" si="59"/>
        <v>14423.48</v>
      </c>
    </row>
    <row r="1889" spans="1:5" x14ac:dyDescent="0.25">
      <c r="A1889">
        <v>8708101</v>
      </c>
      <c r="B1889" t="s">
        <v>1949</v>
      </c>
      <c r="C1889" s="4">
        <v>22923</v>
      </c>
      <c r="D1889" s="4">
        <f t="shared" si="58"/>
        <v>13753.8</v>
      </c>
      <c r="E1889" s="4">
        <f t="shared" si="59"/>
        <v>16642.099999999999</v>
      </c>
    </row>
    <row r="1890" spans="1:5" x14ac:dyDescent="0.25">
      <c r="A1890">
        <v>8708123</v>
      </c>
      <c r="B1890" t="s">
        <v>1950</v>
      </c>
      <c r="C1890" s="4">
        <v>23382</v>
      </c>
      <c r="D1890" s="4">
        <f t="shared" si="58"/>
        <v>14029.2</v>
      </c>
      <c r="E1890" s="4">
        <f t="shared" si="59"/>
        <v>16975.34</v>
      </c>
    </row>
    <row r="1891" spans="1:5" x14ac:dyDescent="0.25">
      <c r="A1891">
        <v>8708313</v>
      </c>
      <c r="B1891" t="s">
        <v>1951</v>
      </c>
      <c r="C1891" s="4">
        <v>11763.68</v>
      </c>
      <c r="D1891" s="4">
        <f t="shared" si="58"/>
        <v>7058.21</v>
      </c>
      <c r="E1891" s="4">
        <f t="shared" si="59"/>
        <v>8540.44</v>
      </c>
    </row>
    <row r="1892" spans="1:5" x14ac:dyDescent="0.25">
      <c r="A1892">
        <v>8708314</v>
      </c>
      <c r="B1892" t="s">
        <v>1952</v>
      </c>
      <c r="C1892" s="4">
        <v>11763.68</v>
      </c>
      <c r="D1892" s="4">
        <f t="shared" si="58"/>
        <v>7058.21</v>
      </c>
      <c r="E1892" s="4">
        <f t="shared" si="59"/>
        <v>8540.44</v>
      </c>
    </row>
    <row r="1893" spans="1:5" x14ac:dyDescent="0.25">
      <c r="A1893">
        <v>8708312</v>
      </c>
      <c r="B1893" t="s">
        <v>1953</v>
      </c>
      <c r="C1893" s="4">
        <v>11763.68</v>
      </c>
      <c r="D1893" s="4">
        <f t="shared" si="58"/>
        <v>7058.21</v>
      </c>
      <c r="E1893" s="4">
        <f t="shared" si="59"/>
        <v>8540.44</v>
      </c>
    </row>
    <row r="1894" spans="1:5" x14ac:dyDescent="0.25">
      <c r="A1894">
        <v>8708311</v>
      </c>
      <c r="B1894" t="s">
        <v>1954</v>
      </c>
      <c r="C1894" s="4">
        <v>11763.68</v>
      </c>
      <c r="D1894" s="4">
        <f t="shared" si="58"/>
        <v>7058.21</v>
      </c>
      <c r="E1894" s="4">
        <f t="shared" si="59"/>
        <v>8540.44</v>
      </c>
    </row>
    <row r="1895" spans="1:5" x14ac:dyDescent="0.25">
      <c r="A1895">
        <v>8708315</v>
      </c>
      <c r="B1895" t="s">
        <v>1955</v>
      </c>
      <c r="C1895" s="4">
        <v>11763.68</v>
      </c>
      <c r="D1895" s="4">
        <f t="shared" si="58"/>
        <v>7058.21</v>
      </c>
      <c r="E1895" s="4">
        <f t="shared" si="59"/>
        <v>8540.44</v>
      </c>
    </row>
    <row r="1896" spans="1:5" x14ac:dyDescent="0.25">
      <c r="A1896">
        <v>8708304</v>
      </c>
      <c r="B1896" t="s">
        <v>1956</v>
      </c>
      <c r="C1896" s="4">
        <v>24144.75</v>
      </c>
      <c r="D1896" s="4">
        <f t="shared" si="58"/>
        <v>14486.85</v>
      </c>
      <c r="E1896" s="4">
        <f t="shared" si="59"/>
        <v>17529.09</v>
      </c>
    </row>
    <row r="1897" spans="1:5" x14ac:dyDescent="0.25">
      <c r="A1897">
        <v>8708012</v>
      </c>
      <c r="B1897" t="s">
        <v>1957</v>
      </c>
      <c r="C1897" s="4">
        <v>20947.5</v>
      </c>
      <c r="D1897" s="4">
        <f t="shared" si="58"/>
        <v>12568.5</v>
      </c>
      <c r="E1897" s="4">
        <f t="shared" si="59"/>
        <v>15207.89</v>
      </c>
    </row>
    <row r="1898" spans="1:5" x14ac:dyDescent="0.25">
      <c r="A1898">
        <v>8708899</v>
      </c>
      <c r="B1898" t="s">
        <v>1958</v>
      </c>
      <c r="C1898" s="4">
        <v>16901.330000000002</v>
      </c>
      <c r="D1898" s="4">
        <f t="shared" si="58"/>
        <v>10140.800000000001</v>
      </c>
      <c r="E1898" s="4">
        <f t="shared" si="59"/>
        <v>12270.37</v>
      </c>
    </row>
    <row r="1899" spans="1:5" x14ac:dyDescent="0.25">
      <c r="A1899">
        <v>8708609</v>
      </c>
      <c r="B1899" t="s">
        <v>1959</v>
      </c>
      <c r="C1899" s="4">
        <v>21035.7</v>
      </c>
      <c r="D1899" s="4">
        <f t="shared" si="58"/>
        <v>12621.42</v>
      </c>
      <c r="E1899" s="4">
        <f t="shared" si="59"/>
        <v>15271.92</v>
      </c>
    </row>
    <row r="1900" spans="1:5" x14ac:dyDescent="0.25">
      <c r="A1900">
        <v>8708603</v>
      </c>
      <c r="B1900" t="s">
        <v>1960</v>
      </c>
      <c r="C1900" s="4">
        <v>17529.75</v>
      </c>
      <c r="D1900" s="4">
        <f t="shared" si="58"/>
        <v>10517.85</v>
      </c>
      <c r="E1900" s="4">
        <f t="shared" si="59"/>
        <v>12726.6</v>
      </c>
    </row>
    <row r="1901" spans="1:5" x14ac:dyDescent="0.25">
      <c r="A1901">
        <v>8708100</v>
      </c>
      <c r="B1901" t="s">
        <v>1961</v>
      </c>
      <c r="C1901" s="4">
        <v>23937</v>
      </c>
      <c r="D1901" s="4">
        <f t="shared" si="58"/>
        <v>14362.2</v>
      </c>
      <c r="E1901" s="4">
        <f t="shared" si="59"/>
        <v>17378.269999999997</v>
      </c>
    </row>
    <row r="1902" spans="1:5" x14ac:dyDescent="0.25">
      <c r="A1902">
        <v>8708114</v>
      </c>
      <c r="B1902" t="s">
        <v>1962</v>
      </c>
      <c r="C1902" s="4">
        <v>24417</v>
      </c>
      <c r="D1902" s="4">
        <f t="shared" si="58"/>
        <v>14650.2</v>
      </c>
      <c r="E1902" s="4">
        <f t="shared" si="59"/>
        <v>17726.75</v>
      </c>
    </row>
    <row r="1903" spans="1:5" x14ac:dyDescent="0.25">
      <c r="A1903">
        <v>8708103</v>
      </c>
      <c r="B1903" t="s">
        <v>1963</v>
      </c>
      <c r="C1903" s="4">
        <v>24417</v>
      </c>
      <c r="D1903" s="4">
        <f t="shared" si="58"/>
        <v>14650.2</v>
      </c>
      <c r="E1903" s="4">
        <f t="shared" si="59"/>
        <v>17726.75</v>
      </c>
    </row>
    <row r="1904" spans="1:5" x14ac:dyDescent="0.25">
      <c r="A1904">
        <v>8708120</v>
      </c>
      <c r="B1904" t="s">
        <v>1964</v>
      </c>
      <c r="C1904" s="4">
        <v>24417</v>
      </c>
      <c r="D1904" s="4">
        <f t="shared" si="58"/>
        <v>14650.2</v>
      </c>
      <c r="E1904" s="4">
        <f t="shared" si="59"/>
        <v>17726.75</v>
      </c>
    </row>
    <row r="1905" spans="1:5" x14ac:dyDescent="0.25">
      <c r="A1905">
        <v>8708631</v>
      </c>
      <c r="B1905" t="s">
        <v>1965</v>
      </c>
      <c r="C1905" s="4">
        <v>12017.25</v>
      </c>
      <c r="D1905" s="4">
        <f t="shared" si="58"/>
        <v>7210.35</v>
      </c>
      <c r="E1905" s="4">
        <f t="shared" si="59"/>
        <v>8724.5300000000007</v>
      </c>
    </row>
    <row r="1906" spans="1:5" x14ac:dyDescent="0.25">
      <c r="A1906">
        <v>8708226</v>
      </c>
      <c r="B1906" t="s">
        <v>1966</v>
      </c>
      <c r="C1906" s="4">
        <v>11763.68</v>
      </c>
      <c r="D1906" s="4">
        <f t="shared" si="58"/>
        <v>7058.21</v>
      </c>
      <c r="E1906" s="4">
        <f t="shared" si="59"/>
        <v>8540.44</v>
      </c>
    </row>
    <row r="1907" spans="1:5" x14ac:dyDescent="0.25">
      <c r="A1907">
        <v>8708601</v>
      </c>
      <c r="B1907" t="s">
        <v>1967</v>
      </c>
      <c r="C1907" s="4">
        <v>15986.25</v>
      </c>
      <c r="D1907" s="4">
        <f t="shared" si="58"/>
        <v>9591.75</v>
      </c>
      <c r="E1907" s="4">
        <f t="shared" si="59"/>
        <v>11606.02</v>
      </c>
    </row>
    <row r="1908" spans="1:5" x14ac:dyDescent="0.25">
      <c r="A1908">
        <v>8708640</v>
      </c>
      <c r="B1908" t="s">
        <v>1968</v>
      </c>
      <c r="C1908" s="4">
        <v>12017.25</v>
      </c>
      <c r="D1908" s="4">
        <f t="shared" si="58"/>
        <v>7210.35</v>
      </c>
      <c r="E1908" s="4">
        <f t="shared" si="59"/>
        <v>8724.5300000000007</v>
      </c>
    </row>
    <row r="1909" spans="1:5" x14ac:dyDescent="0.25">
      <c r="A1909">
        <v>8708118</v>
      </c>
      <c r="B1909" t="s">
        <v>1969</v>
      </c>
      <c r="C1909" s="4">
        <v>12017.25</v>
      </c>
      <c r="D1909" s="4">
        <f t="shared" si="58"/>
        <v>7210.35</v>
      </c>
      <c r="E1909" s="4">
        <f t="shared" si="59"/>
        <v>8724.5300000000007</v>
      </c>
    </row>
    <row r="1910" spans="1:5" x14ac:dyDescent="0.25">
      <c r="A1910">
        <v>8708128</v>
      </c>
      <c r="B1910" t="s">
        <v>1970</v>
      </c>
      <c r="C1910" s="4">
        <v>12017.25</v>
      </c>
      <c r="D1910" s="4">
        <f t="shared" si="58"/>
        <v>7210.35</v>
      </c>
      <c r="E1910" s="4">
        <f t="shared" si="59"/>
        <v>8724.5300000000007</v>
      </c>
    </row>
    <row r="1911" spans="1:5" x14ac:dyDescent="0.25">
      <c r="A1911">
        <v>8708130</v>
      </c>
      <c r="B1911" t="s">
        <v>1971</v>
      </c>
      <c r="C1911" s="4">
        <v>12017.25</v>
      </c>
      <c r="D1911" s="4">
        <f t="shared" si="58"/>
        <v>7210.35</v>
      </c>
      <c r="E1911" s="4">
        <f t="shared" si="59"/>
        <v>8724.5300000000007</v>
      </c>
    </row>
    <row r="1912" spans="1:5" x14ac:dyDescent="0.25">
      <c r="A1912">
        <v>8708117</v>
      </c>
      <c r="B1912" t="s">
        <v>1972</v>
      </c>
      <c r="C1912" s="4">
        <v>12017.25</v>
      </c>
      <c r="D1912" s="4">
        <f t="shared" si="58"/>
        <v>7210.35</v>
      </c>
      <c r="E1912" s="4">
        <f t="shared" si="59"/>
        <v>8724.5300000000007</v>
      </c>
    </row>
    <row r="1913" spans="1:5" x14ac:dyDescent="0.25">
      <c r="A1913">
        <v>8708129</v>
      </c>
      <c r="B1913" t="s">
        <v>1973</v>
      </c>
      <c r="C1913" s="4">
        <v>12017.25</v>
      </c>
      <c r="D1913" s="4">
        <f t="shared" si="58"/>
        <v>7210.35</v>
      </c>
      <c r="E1913" s="4">
        <f t="shared" si="59"/>
        <v>8724.5300000000007</v>
      </c>
    </row>
    <row r="1914" spans="1:5" x14ac:dyDescent="0.25">
      <c r="A1914">
        <v>8708119</v>
      </c>
      <c r="B1914" t="s">
        <v>1974</v>
      </c>
      <c r="C1914" s="4">
        <v>12017.25</v>
      </c>
      <c r="D1914" s="4">
        <f t="shared" si="58"/>
        <v>7210.35</v>
      </c>
      <c r="E1914" s="4">
        <f t="shared" si="59"/>
        <v>8724.5300000000007</v>
      </c>
    </row>
    <row r="1915" spans="1:5" x14ac:dyDescent="0.25">
      <c r="A1915">
        <v>8708227</v>
      </c>
      <c r="B1915" t="s">
        <v>1975</v>
      </c>
      <c r="C1915" s="4">
        <v>11594.99</v>
      </c>
      <c r="D1915" s="4">
        <f t="shared" si="58"/>
        <v>6957</v>
      </c>
      <c r="E1915" s="4">
        <f t="shared" si="59"/>
        <v>8417.9699999999993</v>
      </c>
    </row>
    <row r="1916" spans="1:5" x14ac:dyDescent="0.25">
      <c r="A1916">
        <v>8708620</v>
      </c>
      <c r="B1916" t="s">
        <v>1976</v>
      </c>
      <c r="C1916" s="4">
        <v>17379.810000000001</v>
      </c>
      <c r="D1916" s="4">
        <f t="shared" si="58"/>
        <v>10427.89</v>
      </c>
      <c r="E1916" s="4">
        <f t="shared" si="59"/>
        <v>12617.75</v>
      </c>
    </row>
    <row r="1917" spans="1:5" x14ac:dyDescent="0.25">
      <c r="A1917">
        <v>8708126</v>
      </c>
      <c r="B1917" t="s">
        <v>1977</v>
      </c>
      <c r="C1917" s="4">
        <v>12017.25</v>
      </c>
      <c r="D1917" s="4">
        <f t="shared" si="58"/>
        <v>7210.35</v>
      </c>
      <c r="E1917" s="4">
        <f t="shared" si="59"/>
        <v>8724.5300000000007</v>
      </c>
    </row>
    <row r="1918" spans="1:5" x14ac:dyDescent="0.25">
      <c r="A1918">
        <v>8708125</v>
      </c>
      <c r="B1918" t="s">
        <v>1978</v>
      </c>
      <c r="C1918" s="4">
        <v>12017.25</v>
      </c>
      <c r="D1918" s="4">
        <f t="shared" si="58"/>
        <v>7210.35</v>
      </c>
      <c r="E1918" s="4">
        <f t="shared" si="59"/>
        <v>8724.5300000000007</v>
      </c>
    </row>
    <row r="1919" spans="1:5" x14ac:dyDescent="0.25">
      <c r="A1919">
        <v>8708121</v>
      </c>
      <c r="B1919" t="s">
        <v>1979</v>
      </c>
      <c r="C1919" s="4">
        <v>12017.25</v>
      </c>
      <c r="D1919" s="4">
        <f t="shared" si="58"/>
        <v>7210.35</v>
      </c>
      <c r="E1919" s="4">
        <f t="shared" si="59"/>
        <v>8724.5300000000007</v>
      </c>
    </row>
    <row r="1920" spans="1:5" x14ac:dyDescent="0.25">
      <c r="A1920">
        <v>8708127</v>
      </c>
      <c r="B1920" t="s">
        <v>1980</v>
      </c>
      <c r="C1920" s="4">
        <v>12017.25</v>
      </c>
      <c r="D1920" s="4">
        <f t="shared" si="58"/>
        <v>7210.35</v>
      </c>
      <c r="E1920" s="4">
        <f t="shared" si="59"/>
        <v>8724.5300000000007</v>
      </c>
    </row>
    <row r="1921" spans="1:5" x14ac:dyDescent="0.25">
      <c r="A1921">
        <v>8708124</v>
      </c>
      <c r="B1921" t="s">
        <v>1981</v>
      </c>
      <c r="C1921" s="4">
        <v>12017.25</v>
      </c>
      <c r="D1921" s="4">
        <f t="shared" si="58"/>
        <v>7210.35</v>
      </c>
      <c r="E1921" s="4">
        <f t="shared" si="59"/>
        <v>8724.5300000000007</v>
      </c>
    </row>
    <row r="1922" spans="1:5" x14ac:dyDescent="0.25">
      <c r="A1922">
        <v>8708310</v>
      </c>
      <c r="B1922" t="s">
        <v>1982</v>
      </c>
      <c r="C1922" s="4">
        <v>15324.75</v>
      </c>
      <c r="D1922" s="4">
        <f t="shared" si="58"/>
        <v>9194.85</v>
      </c>
      <c r="E1922" s="4">
        <f t="shared" si="59"/>
        <v>11125.77</v>
      </c>
    </row>
    <row r="1923" spans="1:5" x14ac:dyDescent="0.25">
      <c r="A1923">
        <v>8708998</v>
      </c>
      <c r="B1923" t="s">
        <v>1983</v>
      </c>
      <c r="C1923" s="4">
        <v>10914.75</v>
      </c>
      <c r="D1923" s="4">
        <f t="shared" ref="D1923:D1986" si="60">ROUNDUP(C1923*0.6,2)</f>
        <v>6548.85</v>
      </c>
      <c r="E1923" s="4">
        <f t="shared" ref="E1923:E1986" si="61">ROUNDUP(D1923*1.21,2)</f>
        <v>7924.1100000000006</v>
      </c>
    </row>
    <row r="1924" spans="1:5" x14ac:dyDescent="0.25">
      <c r="A1924">
        <v>8701576</v>
      </c>
      <c r="B1924" t="s">
        <v>1984</v>
      </c>
      <c r="C1924" s="4">
        <v>4961.25</v>
      </c>
      <c r="D1924" s="4">
        <f t="shared" si="60"/>
        <v>2976.75</v>
      </c>
      <c r="E1924" s="4">
        <f t="shared" si="61"/>
        <v>3601.8700000000003</v>
      </c>
    </row>
    <row r="1925" spans="1:5" x14ac:dyDescent="0.25">
      <c r="A1925">
        <v>8708550</v>
      </c>
      <c r="B1925" t="s">
        <v>1985</v>
      </c>
      <c r="C1925" s="4">
        <v>8268.75</v>
      </c>
      <c r="D1925" s="4">
        <f t="shared" si="60"/>
        <v>4961.25</v>
      </c>
      <c r="E1925" s="4">
        <f t="shared" si="61"/>
        <v>6003.12</v>
      </c>
    </row>
    <row r="1926" spans="1:5" x14ac:dyDescent="0.25">
      <c r="A1926">
        <v>8708249</v>
      </c>
      <c r="B1926" t="s">
        <v>1986</v>
      </c>
      <c r="C1926" s="4">
        <v>10566</v>
      </c>
      <c r="D1926" s="4">
        <f t="shared" si="60"/>
        <v>6339.6</v>
      </c>
      <c r="E1926" s="4">
        <f t="shared" si="61"/>
        <v>7670.92</v>
      </c>
    </row>
    <row r="1927" spans="1:5" x14ac:dyDescent="0.25">
      <c r="A1927">
        <v>8708045</v>
      </c>
      <c r="B1927" t="s">
        <v>1987</v>
      </c>
      <c r="C1927" s="4">
        <v>9840</v>
      </c>
      <c r="D1927" s="4">
        <f t="shared" si="60"/>
        <v>5904</v>
      </c>
      <c r="E1927" s="4">
        <f t="shared" si="61"/>
        <v>7143.84</v>
      </c>
    </row>
    <row r="1928" spans="1:5" x14ac:dyDescent="0.25">
      <c r="A1928">
        <v>8706002</v>
      </c>
      <c r="B1928" t="s">
        <v>1988</v>
      </c>
      <c r="C1928" s="4">
        <v>9115.4699999999993</v>
      </c>
      <c r="D1928" s="4">
        <f t="shared" si="60"/>
        <v>5469.29</v>
      </c>
      <c r="E1928" s="4">
        <f t="shared" si="61"/>
        <v>6617.85</v>
      </c>
    </row>
    <row r="1929" spans="1:5" x14ac:dyDescent="0.25">
      <c r="A1929">
        <v>8708900</v>
      </c>
      <c r="B1929" t="s">
        <v>1989</v>
      </c>
      <c r="C1929" s="4">
        <v>2666.95</v>
      </c>
      <c r="D1929" s="4">
        <f t="shared" si="60"/>
        <v>1600.17</v>
      </c>
      <c r="E1929" s="4">
        <f t="shared" si="61"/>
        <v>1936.21</v>
      </c>
    </row>
    <row r="1930" spans="1:5" x14ac:dyDescent="0.25">
      <c r="A1930">
        <v>8708323</v>
      </c>
      <c r="B1930" t="s">
        <v>1990</v>
      </c>
      <c r="C1930" s="4">
        <v>7607.25</v>
      </c>
      <c r="D1930" s="4">
        <f t="shared" si="60"/>
        <v>4564.3500000000004</v>
      </c>
      <c r="E1930" s="4">
        <f t="shared" si="61"/>
        <v>5522.87</v>
      </c>
    </row>
    <row r="1931" spans="1:5" x14ac:dyDescent="0.25">
      <c r="A1931">
        <v>8501700</v>
      </c>
      <c r="B1931" t="s">
        <v>1991</v>
      </c>
      <c r="C1931" s="4">
        <v>1207.24</v>
      </c>
      <c r="D1931" s="4">
        <f t="shared" si="60"/>
        <v>724.35</v>
      </c>
      <c r="E1931" s="4">
        <f t="shared" si="61"/>
        <v>876.47</v>
      </c>
    </row>
    <row r="1932" spans="1:5" x14ac:dyDescent="0.25">
      <c r="A1932">
        <v>8708774</v>
      </c>
      <c r="B1932" t="s">
        <v>1992</v>
      </c>
      <c r="C1932" s="4">
        <v>7166.25</v>
      </c>
      <c r="D1932" s="4">
        <f t="shared" si="60"/>
        <v>4299.75</v>
      </c>
      <c r="E1932" s="4">
        <f t="shared" si="61"/>
        <v>5202.7</v>
      </c>
    </row>
    <row r="1933" spans="1:5" x14ac:dyDescent="0.25">
      <c r="A1933">
        <v>8708058</v>
      </c>
      <c r="B1933" t="s">
        <v>1993</v>
      </c>
      <c r="C1933" s="4">
        <v>5952.4</v>
      </c>
      <c r="D1933" s="4">
        <f t="shared" si="60"/>
        <v>3571.44</v>
      </c>
      <c r="E1933" s="4">
        <f t="shared" si="61"/>
        <v>4321.45</v>
      </c>
    </row>
    <row r="1934" spans="1:5" x14ac:dyDescent="0.25">
      <c r="A1934">
        <v>8708055</v>
      </c>
      <c r="B1934" t="s">
        <v>1994</v>
      </c>
      <c r="C1934" s="4">
        <v>5952.4</v>
      </c>
      <c r="D1934" s="4">
        <f t="shared" si="60"/>
        <v>3571.44</v>
      </c>
      <c r="E1934" s="4">
        <f t="shared" si="61"/>
        <v>4321.45</v>
      </c>
    </row>
    <row r="1935" spans="1:5" x14ac:dyDescent="0.25">
      <c r="A1935">
        <v>8708056</v>
      </c>
      <c r="B1935" t="s">
        <v>1995</v>
      </c>
      <c r="C1935" s="4">
        <v>5952.4</v>
      </c>
      <c r="D1935" s="4">
        <f t="shared" si="60"/>
        <v>3571.44</v>
      </c>
      <c r="E1935" s="4">
        <f t="shared" si="61"/>
        <v>4321.45</v>
      </c>
    </row>
    <row r="1936" spans="1:5" x14ac:dyDescent="0.25">
      <c r="A1936">
        <v>8708054</v>
      </c>
      <c r="B1936" t="s">
        <v>1996</v>
      </c>
      <c r="C1936" s="4">
        <v>5783.72</v>
      </c>
      <c r="D1936" s="4">
        <f t="shared" si="60"/>
        <v>3470.2400000000002</v>
      </c>
      <c r="E1936" s="4">
        <f t="shared" si="61"/>
        <v>4199</v>
      </c>
    </row>
    <row r="1937" spans="1:5" x14ac:dyDescent="0.25">
      <c r="A1937">
        <v>8708057</v>
      </c>
      <c r="B1937" t="s">
        <v>1997</v>
      </c>
      <c r="C1937" s="4">
        <v>5952.4</v>
      </c>
      <c r="D1937" s="4">
        <f t="shared" si="60"/>
        <v>3571.44</v>
      </c>
      <c r="E1937" s="4">
        <f t="shared" si="61"/>
        <v>4321.45</v>
      </c>
    </row>
    <row r="1938" spans="1:5" x14ac:dyDescent="0.25">
      <c r="A1938">
        <v>8708053</v>
      </c>
      <c r="B1938" t="s">
        <v>1998</v>
      </c>
      <c r="C1938" s="4">
        <v>5783.72</v>
      </c>
      <c r="D1938" s="4">
        <f t="shared" si="60"/>
        <v>3470.2400000000002</v>
      </c>
      <c r="E1938" s="4">
        <f t="shared" si="61"/>
        <v>4199</v>
      </c>
    </row>
    <row r="1939" spans="1:5" x14ac:dyDescent="0.25">
      <c r="A1939">
        <v>8708052</v>
      </c>
      <c r="B1939" t="s">
        <v>1999</v>
      </c>
      <c r="C1939" s="4">
        <v>5783.72</v>
      </c>
      <c r="D1939" s="4">
        <f t="shared" si="60"/>
        <v>3470.2400000000002</v>
      </c>
      <c r="E1939" s="4">
        <f t="shared" si="61"/>
        <v>4199</v>
      </c>
    </row>
    <row r="1940" spans="1:5" x14ac:dyDescent="0.25">
      <c r="A1940">
        <v>8708996</v>
      </c>
      <c r="B1940" t="s">
        <v>2000</v>
      </c>
      <c r="C1940" s="4">
        <v>10517.85</v>
      </c>
      <c r="D1940" s="4">
        <f t="shared" si="60"/>
        <v>6310.71</v>
      </c>
      <c r="E1940" s="4">
        <f t="shared" si="61"/>
        <v>7635.96</v>
      </c>
    </row>
    <row r="1941" spans="1:5" x14ac:dyDescent="0.25">
      <c r="A1941">
        <v>8708105</v>
      </c>
      <c r="B1941" t="s">
        <v>2001</v>
      </c>
      <c r="C1941" s="4">
        <v>14289</v>
      </c>
      <c r="D1941" s="4">
        <f t="shared" si="60"/>
        <v>8573.4</v>
      </c>
      <c r="E1941" s="4">
        <f t="shared" si="61"/>
        <v>10373.82</v>
      </c>
    </row>
    <row r="1942" spans="1:5" x14ac:dyDescent="0.25">
      <c r="A1942">
        <v>8520513</v>
      </c>
      <c r="B1942" t="s">
        <v>2002</v>
      </c>
      <c r="C1942" s="4">
        <v>467.46</v>
      </c>
      <c r="D1942" s="4">
        <f t="shared" si="60"/>
        <v>280.48</v>
      </c>
      <c r="E1942" s="4">
        <f t="shared" si="61"/>
        <v>339.39</v>
      </c>
    </row>
    <row r="1943" spans="1:5" x14ac:dyDescent="0.25">
      <c r="A1943">
        <v>8520511</v>
      </c>
      <c r="B1943" t="s">
        <v>2003</v>
      </c>
      <c r="C1943" s="4">
        <v>441</v>
      </c>
      <c r="D1943" s="4">
        <f t="shared" si="60"/>
        <v>264.60000000000002</v>
      </c>
      <c r="E1943" s="4">
        <f t="shared" si="61"/>
        <v>320.17</v>
      </c>
    </row>
    <row r="1944" spans="1:5" x14ac:dyDescent="0.25">
      <c r="A1944">
        <v>8708216</v>
      </c>
      <c r="B1944" t="s">
        <v>2004</v>
      </c>
      <c r="C1944" s="4">
        <v>6751.71</v>
      </c>
      <c r="D1944" s="4">
        <f t="shared" si="60"/>
        <v>4051.03</v>
      </c>
      <c r="E1944" s="4">
        <f t="shared" si="61"/>
        <v>4901.75</v>
      </c>
    </row>
    <row r="1945" spans="1:5" x14ac:dyDescent="0.25">
      <c r="A1945">
        <v>8708228</v>
      </c>
      <c r="B1945" t="s">
        <v>2005</v>
      </c>
      <c r="C1945" s="4">
        <v>1689</v>
      </c>
      <c r="D1945" s="4">
        <f t="shared" si="60"/>
        <v>1013.4</v>
      </c>
      <c r="E1945" s="4">
        <f t="shared" si="61"/>
        <v>1226.22</v>
      </c>
    </row>
    <row r="1946" spans="1:5" x14ac:dyDescent="0.25">
      <c r="A1946">
        <v>8708211</v>
      </c>
      <c r="B1946" t="s">
        <v>2006</v>
      </c>
      <c r="C1946" s="4">
        <v>8436.33</v>
      </c>
      <c r="D1946" s="4">
        <f t="shared" si="60"/>
        <v>5061.8</v>
      </c>
      <c r="E1946" s="4">
        <f t="shared" si="61"/>
        <v>6124.7800000000007</v>
      </c>
    </row>
    <row r="1947" spans="1:5" x14ac:dyDescent="0.25">
      <c r="A1947">
        <v>8703699</v>
      </c>
      <c r="B1947" t="s">
        <v>2007</v>
      </c>
      <c r="C1947" s="4">
        <v>8400</v>
      </c>
      <c r="D1947" s="4">
        <f t="shared" si="60"/>
        <v>5040</v>
      </c>
      <c r="E1947" s="4">
        <f t="shared" si="61"/>
        <v>6098.4</v>
      </c>
    </row>
    <row r="1948" spans="1:5" x14ac:dyDescent="0.25">
      <c r="A1948">
        <v>8703608</v>
      </c>
      <c r="B1948" t="s">
        <v>2008</v>
      </c>
      <c r="C1948" s="4">
        <v>7650</v>
      </c>
      <c r="D1948" s="4">
        <f t="shared" si="60"/>
        <v>4590</v>
      </c>
      <c r="E1948" s="4">
        <f t="shared" si="61"/>
        <v>5553.9</v>
      </c>
    </row>
    <row r="1949" spans="1:5" x14ac:dyDescent="0.25">
      <c r="A1949">
        <v>8703779</v>
      </c>
      <c r="B1949" t="s">
        <v>2009</v>
      </c>
      <c r="C1949" s="4">
        <v>13155</v>
      </c>
      <c r="D1949" s="4">
        <f t="shared" si="60"/>
        <v>7893</v>
      </c>
      <c r="E1949" s="4">
        <f t="shared" si="61"/>
        <v>9550.5300000000007</v>
      </c>
    </row>
    <row r="1950" spans="1:5" x14ac:dyDescent="0.25">
      <c r="A1950">
        <v>8703553</v>
      </c>
      <c r="B1950" t="s">
        <v>2010</v>
      </c>
      <c r="C1950" s="4">
        <v>2906.19</v>
      </c>
      <c r="D1950" s="4">
        <f t="shared" si="60"/>
        <v>1743.72</v>
      </c>
      <c r="E1950" s="4">
        <f t="shared" si="61"/>
        <v>2109.9100000000003</v>
      </c>
    </row>
    <row r="1951" spans="1:5" x14ac:dyDescent="0.25">
      <c r="A1951">
        <v>8703641</v>
      </c>
      <c r="B1951" t="s">
        <v>2011</v>
      </c>
      <c r="C1951" s="4">
        <v>5081.42</v>
      </c>
      <c r="D1951" s="4">
        <f t="shared" si="60"/>
        <v>3048.86</v>
      </c>
      <c r="E1951" s="4">
        <f t="shared" si="61"/>
        <v>3689.13</v>
      </c>
    </row>
    <row r="1952" spans="1:5" x14ac:dyDescent="0.25">
      <c r="A1952">
        <v>8703163</v>
      </c>
      <c r="B1952" t="s">
        <v>2012</v>
      </c>
      <c r="C1952" s="4">
        <v>4393.46</v>
      </c>
      <c r="D1952" s="4">
        <f t="shared" si="60"/>
        <v>2636.0800000000004</v>
      </c>
      <c r="E1952" s="4">
        <f t="shared" si="61"/>
        <v>3189.6600000000003</v>
      </c>
    </row>
    <row r="1953" spans="1:5" x14ac:dyDescent="0.25">
      <c r="A1953">
        <v>8708203</v>
      </c>
      <c r="B1953" t="s">
        <v>2013</v>
      </c>
      <c r="C1953" s="4">
        <v>8605.01</v>
      </c>
      <c r="D1953" s="4">
        <f t="shared" si="60"/>
        <v>5163.01</v>
      </c>
      <c r="E1953" s="4">
        <f t="shared" si="61"/>
        <v>6247.25</v>
      </c>
    </row>
    <row r="1954" spans="1:5" x14ac:dyDescent="0.25">
      <c r="A1954">
        <v>8708204</v>
      </c>
      <c r="B1954" t="s">
        <v>2014</v>
      </c>
      <c r="C1954" s="4">
        <v>7159.64</v>
      </c>
      <c r="D1954" s="4">
        <f t="shared" si="60"/>
        <v>4295.79</v>
      </c>
      <c r="E1954" s="4">
        <f t="shared" si="61"/>
        <v>5197.91</v>
      </c>
    </row>
    <row r="1955" spans="1:5" x14ac:dyDescent="0.25">
      <c r="A1955">
        <v>8703197</v>
      </c>
      <c r="B1955" t="s">
        <v>2015</v>
      </c>
      <c r="C1955" s="4">
        <v>7159.64</v>
      </c>
      <c r="D1955" s="4">
        <f t="shared" si="60"/>
        <v>4295.79</v>
      </c>
      <c r="E1955" s="4">
        <f t="shared" si="61"/>
        <v>5197.91</v>
      </c>
    </row>
    <row r="1956" spans="1:5" x14ac:dyDescent="0.25">
      <c r="A1956">
        <v>8708207</v>
      </c>
      <c r="B1956" t="s">
        <v>2016</v>
      </c>
      <c r="C1956" s="4">
        <v>8605.01</v>
      </c>
      <c r="D1956" s="4">
        <f t="shared" si="60"/>
        <v>5163.01</v>
      </c>
      <c r="E1956" s="4">
        <f t="shared" si="61"/>
        <v>6247.25</v>
      </c>
    </row>
    <row r="1957" spans="1:5" x14ac:dyDescent="0.25">
      <c r="A1957">
        <v>8708205</v>
      </c>
      <c r="B1957" t="s">
        <v>2017</v>
      </c>
      <c r="C1957" s="4">
        <v>8436.33</v>
      </c>
      <c r="D1957" s="4">
        <f t="shared" si="60"/>
        <v>5061.8</v>
      </c>
      <c r="E1957" s="4">
        <f t="shared" si="61"/>
        <v>6124.7800000000007</v>
      </c>
    </row>
    <row r="1958" spans="1:5" x14ac:dyDescent="0.25">
      <c r="A1958">
        <v>8708213</v>
      </c>
      <c r="B1958" t="s">
        <v>2018</v>
      </c>
      <c r="C1958" s="4">
        <v>9194.85</v>
      </c>
      <c r="D1958" s="4">
        <f t="shared" si="60"/>
        <v>5516.91</v>
      </c>
      <c r="E1958" s="4">
        <f t="shared" si="61"/>
        <v>6675.47</v>
      </c>
    </row>
    <row r="1959" spans="1:5" x14ac:dyDescent="0.25">
      <c r="A1959">
        <v>8708206</v>
      </c>
      <c r="B1959" t="s">
        <v>2019</v>
      </c>
      <c r="C1959" s="4">
        <v>8324.98</v>
      </c>
      <c r="D1959" s="4">
        <f t="shared" si="60"/>
        <v>4994.99</v>
      </c>
      <c r="E1959" s="4">
        <f t="shared" si="61"/>
        <v>6043.9400000000005</v>
      </c>
    </row>
    <row r="1960" spans="1:5" x14ac:dyDescent="0.25">
      <c r="A1960">
        <v>8708196</v>
      </c>
      <c r="B1960" t="s">
        <v>2020</v>
      </c>
      <c r="C1960" s="4">
        <v>6457.34</v>
      </c>
      <c r="D1960" s="4">
        <f t="shared" si="60"/>
        <v>3874.4100000000003</v>
      </c>
      <c r="E1960" s="4">
        <f t="shared" si="61"/>
        <v>4688.04</v>
      </c>
    </row>
    <row r="1961" spans="1:5" x14ac:dyDescent="0.25">
      <c r="A1961">
        <v>8703376</v>
      </c>
      <c r="B1961" t="s">
        <v>2021</v>
      </c>
      <c r="C1961" s="4">
        <v>6187.23</v>
      </c>
      <c r="D1961" s="4">
        <f t="shared" si="60"/>
        <v>3712.34</v>
      </c>
      <c r="E1961" s="4">
        <f t="shared" si="61"/>
        <v>4491.9400000000005</v>
      </c>
    </row>
    <row r="1962" spans="1:5" x14ac:dyDescent="0.25">
      <c r="A1962">
        <v>8703110</v>
      </c>
      <c r="B1962" t="s">
        <v>2022</v>
      </c>
      <c r="C1962" s="4">
        <v>5081.42</v>
      </c>
      <c r="D1962" s="4">
        <f t="shared" si="60"/>
        <v>3048.86</v>
      </c>
      <c r="E1962" s="4">
        <f t="shared" si="61"/>
        <v>3689.13</v>
      </c>
    </row>
    <row r="1963" spans="1:5" x14ac:dyDescent="0.25">
      <c r="A1963">
        <v>8708215</v>
      </c>
      <c r="B1963" t="s">
        <v>2023</v>
      </c>
      <c r="C1963" s="4">
        <v>8436.33</v>
      </c>
      <c r="D1963" s="4">
        <f t="shared" si="60"/>
        <v>5061.8</v>
      </c>
      <c r="E1963" s="4">
        <f t="shared" si="61"/>
        <v>6124.7800000000007</v>
      </c>
    </row>
    <row r="1964" spans="1:5" x14ac:dyDescent="0.25">
      <c r="A1964">
        <v>8708210</v>
      </c>
      <c r="B1964" t="s">
        <v>2024</v>
      </c>
      <c r="C1964" s="4">
        <v>7931.39</v>
      </c>
      <c r="D1964" s="4">
        <f t="shared" si="60"/>
        <v>4758.84</v>
      </c>
      <c r="E1964" s="4">
        <f t="shared" si="61"/>
        <v>5758.2</v>
      </c>
    </row>
    <row r="1965" spans="1:5" x14ac:dyDescent="0.25">
      <c r="A1965">
        <v>8708209</v>
      </c>
      <c r="B1965" t="s">
        <v>2025</v>
      </c>
      <c r="C1965" s="4">
        <v>3046.21</v>
      </c>
      <c r="D1965" s="4">
        <f t="shared" si="60"/>
        <v>1827.73</v>
      </c>
      <c r="E1965" s="4">
        <f t="shared" si="61"/>
        <v>2211.5600000000004</v>
      </c>
    </row>
    <row r="1966" spans="1:5" x14ac:dyDescent="0.25">
      <c r="A1966">
        <v>8703017</v>
      </c>
      <c r="B1966" t="s">
        <v>2026</v>
      </c>
      <c r="C1966" s="4">
        <v>8400</v>
      </c>
      <c r="D1966" s="4">
        <f t="shared" si="60"/>
        <v>5040</v>
      </c>
      <c r="E1966" s="4">
        <f t="shared" si="61"/>
        <v>6098.4</v>
      </c>
    </row>
    <row r="1967" spans="1:5" x14ac:dyDescent="0.25">
      <c r="A1967">
        <v>8703162</v>
      </c>
      <c r="B1967" t="s">
        <v>2027</v>
      </c>
      <c r="C1967" s="4">
        <v>1403.48</v>
      </c>
      <c r="D1967" s="4">
        <f t="shared" si="60"/>
        <v>842.09</v>
      </c>
      <c r="E1967" s="4">
        <f t="shared" si="61"/>
        <v>1018.93</v>
      </c>
    </row>
    <row r="1968" spans="1:5" x14ac:dyDescent="0.25">
      <c r="A1968">
        <v>8703616</v>
      </c>
      <c r="B1968" t="s">
        <v>2028</v>
      </c>
      <c r="C1968" s="4">
        <v>7650</v>
      </c>
      <c r="D1968" s="4">
        <f t="shared" si="60"/>
        <v>4590</v>
      </c>
      <c r="E1968" s="4">
        <f t="shared" si="61"/>
        <v>5553.9</v>
      </c>
    </row>
    <row r="1969" spans="1:5" x14ac:dyDescent="0.25">
      <c r="A1969">
        <v>8708046</v>
      </c>
      <c r="B1969" t="s">
        <v>2029</v>
      </c>
      <c r="C1969" s="4">
        <v>2597.4899999999998</v>
      </c>
      <c r="D1969" s="4">
        <f t="shared" si="60"/>
        <v>1558.5</v>
      </c>
      <c r="E1969" s="4">
        <f t="shared" si="61"/>
        <v>1885.79</v>
      </c>
    </row>
    <row r="1970" spans="1:5" x14ac:dyDescent="0.25">
      <c r="A1970">
        <v>8708048</v>
      </c>
      <c r="B1970" t="s">
        <v>2030</v>
      </c>
      <c r="C1970" s="4">
        <v>2597.4899999999998</v>
      </c>
      <c r="D1970" s="4">
        <f t="shared" si="60"/>
        <v>1558.5</v>
      </c>
      <c r="E1970" s="4">
        <f t="shared" si="61"/>
        <v>1885.79</v>
      </c>
    </row>
    <row r="1971" spans="1:5" x14ac:dyDescent="0.25">
      <c r="A1971">
        <v>8708049</v>
      </c>
      <c r="B1971" t="s">
        <v>2031</v>
      </c>
      <c r="C1971" s="4">
        <v>2597.4899999999998</v>
      </c>
      <c r="D1971" s="4">
        <f t="shared" si="60"/>
        <v>1558.5</v>
      </c>
      <c r="E1971" s="4">
        <f t="shared" si="61"/>
        <v>1885.79</v>
      </c>
    </row>
    <row r="1972" spans="1:5" x14ac:dyDescent="0.25">
      <c r="A1972">
        <v>8708047</v>
      </c>
      <c r="B1972" t="s">
        <v>2032</v>
      </c>
      <c r="C1972" s="4">
        <v>2597.4899999999998</v>
      </c>
      <c r="D1972" s="4">
        <f t="shared" si="60"/>
        <v>1558.5</v>
      </c>
      <c r="E1972" s="4">
        <f t="shared" si="61"/>
        <v>1885.79</v>
      </c>
    </row>
    <row r="1973" spans="1:5" x14ac:dyDescent="0.25">
      <c r="A1973">
        <v>8708044</v>
      </c>
      <c r="B1973" t="s">
        <v>2033</v>
      </c>
      <c r="C1973" s="4">
        <v>2597.4899999999998</v>
      </c>
      <c r="D1973" s="4">
        <f t="shared" si="60"/>
        <v>1558.5</v>
      </c>
      <c r="E1973" s="4">
        <f t="shared" si="61"/>
        <v>1885.79</v>
      </c>
    </row>
    <row r="1974" spans="1:5" x14ac:dyDescent="0.25">
      <c r="A1974">
        <v>8708122</v>
      </c>
      <c r="B1974" t="s">
        <v>2034</v>
      </c>
      <c r="C1974" s="4">
        <v>1207.24</v>
      </c>
      <c r="D1974" s="4">
        <f t="shared" si="60"/>
        <v>724.35</v>
      </c>
      <c r="E1974" s="4">
        <f t="shared" si="61"/>
        <v>876.47</v>
      </c>
    </row>
    <row r="1975" spans="1:5" x14ac:dyDescent="0.25">
      <c r="A1975">
        <v>8703617</v>
      </c>
      <c r="B1975" t="s">
        <v>2035</v>
      </c>
      <c r="C1975" s="4">
        <v>8400</v>
      </c>
      <c r="D1975" s="4">
        <f t="shared" si="60"/>
        <v>5040</v>
      </c>
      <c r="E1975" s="4">
        <f t="shared" si="61"/>
        <v>6098.4</v>
      </c>
    </row>
    <row r="1976" spans="1:5" x14ac:dyDescent="0.25">
      <c r="A1976">
        <v>8703018</v>
      </c>
      <c r="B1976" t="s">
        <v>2036</v>
      </c>
      <c r="C1976" s="4">
        <v>6900</v>
      </c>
      <c r="D1976" s="4">
        <f t="shared" si="60"/>
        <v>4140</v>
      </c>
      <c r="E1976" s="4">
        <f t="shared" si="61"/>
        <v>5009.3999999999996</v>
      </c>
    </row>
    <row r="1977" spans="1:5" x14ac:dyDescent="0.25">
      <c r="A1977">
        <v>8708198</v>
      </c>
      <c r="B1977" t="s">
        <v>2037</v>
      </c>
      <c r="C1977" s="4">
        <v>8955.61</v>
      </c>
      <c r="D1977" s="4">
        <f t="shared" si="60"/>
        <v>5373.37</v>
      </c>
      <c r="E1977" s="4">
        <f t="shared" si="61"/>
        <v>6501.7800000000007</v>
      </c>
    </row>
    <row r="1978" spans="1:5" x14ac:dyDescent="0.25">
      <c r="A1978">
        <v>8703670</v>
      </c>
      <c r="B1978" t="s">
        <v>2038</v>
      </c>
      <c r="C1978" s="4">
        <v>6665.72</v>
      </c>
      <c r="D1978" s="4">
        <f t="shared" si="60"/>
        <v>3999.44</v>
      </c>
      <c r="E1978" s="4">
        <f t="shared" si="61"/>
        <v>4839.33</v>
      </c>
    </row>
    <row r="1979" spans="1:5" x14ac:dyDescent="0.25">
      <c r="A1979">
        <v>8703250</v>
      </c>
      <c r="B1979" t="s">
        <v>2039</v>
      </c>
      <c r="C1979" s="4">
        <v>10485.88</v>
      </c>
      <c r="D1979" s="4">
        <f t="shared" si="60"/>
        <v>6291.5300000000007</v>
      </c>
      <c r="E1979" s="4">
        <f t="shared" si="61"/>
        <v>7612.76</v>
      </c>
    </row>
    <row r="1980" spans="1:5" x14ac:dyDescent="0.25">
      <c r="A1980">
        <v>8703101</v>
      </c>
      <c r="B1980" t="s">
        <v>2040</v>
      </c>
      <c r="C1980" s="4">
        <v>7885.08</v>
      </c>
      <c r="D1980" s="4">
        <f t="shared" si="60"/>
        <v>4731.05</v>
      </c>
      <c r="E1980" s="4">
        <f t="shared" si="61"/>
        <v>5724.58</v>
      </c>
    </row>
    <row r="1981" spans="1:5" x14ac:dyDescent="0.25">
      <c r="A1981">
        <v>8703200</v>
      </c>
      <c r="B1981" t="s">
        <v>2041</v>
      </c>
      <c r="C1981" s="4">
        <v>11700</v>
      </c>
      <c r="D1981" s="4">
        <f t="shared" si="60"/>
        <v>7020</v>
      </c>
      <c r="E1981" s="4">
        <f t="shared" si="61"/>
        <v>8494.2000000000007</v>
      </c>
    </row>
    <row r="1982" spans="1:5" x14ac:dyDescent="0.25">
      <c r="A1982">
        <v>8703621</v>
      </c>
      <c r="B1982" t="s">
        <v>2042</v>
      </c>
      <c r="C1982" s="4">
        <v>8400</v>
      </c>
      <c r="D1982" s="4">
        <f t="shared" si="60"/>
        <v>5040</v>
      </c>
      <c r="E1982" s="4">
        <f t="shared" si="61"/>
        <v>6098.4</v>
      </c>
    </row>
    <row r="1983" spans="1:5" x14ac:dyDescent="0.25">
      <c r="A1983">
        <v>8703620</v>
      </c>
      <c r="B1983" t="s">
        <v>2043</v>
      </c>
      <c r="C1983" s="4">
        <v>7650</v>
      </c>
      <c r="D1983" s="4">
        <f t="shared" si="60"/>
        <v>4590</v>
      </c>
      <c r="E1983" s="4">
        <f t="shared" si="61"/>
        <v>5553.9</v>
      </c>
    </row>
    <row r="1984" spans="1:5" x14ac:dyDescent="0.25">
      <c r="A1984">
        <v>8708202</v>
      </c>
      <c r="B1984" t="s">
        <v>2044</v>
      </c>
      <c r="C1984" s="4">
        <v>8605.01</v>
      </c>
      <c r="D1984" s="4">
        <f t="shared" si="60"/>
        <v>5163.01</v>
      </c>
      <c r="E1984" s="4">
        <f t="shared" si="61"/>
        <v>6247.25</v>
      </c>
    </row>
    <row r="1985" spans="1:5" x14ac:dyDescent="0.25">
      <c r="A1985">
        <v>8520220</v>
      </c>
      <c r="B1985" t="s">
        <v>2045</v>
      </c>
      <c r="C1985" s="4">
        <v>3074.87</v>
      </c>
      <c r="D1985" s="4">
        <f t="shared" si="60"/>
        <v>1844.93</v>
      </c>
      <c r="E1985" s="4">
        <f t="shared" si="61"/>
        <v>2232.3700000000003</v>
      </c>
    </row>
    <row r="1986" spans="1:5" x14ac:dyDescent="0.25">
      <c r="A1986">
        <v>8520804</v>
      </c>
      <c r="B1986" t="s">
        <v>2046</v>
      </c>
      <c r="C1986" s="4">
        <v>3186.23</v>
      </c>
      <c r="D1986" s="4">
        <f t="shared" si="60"/>
        <v>1911.74</v>
      </c>
      <c r="E1986" s="4">
        <f t="shared" si="61"/>
        <v>2313.21</v>
      </c>
    </row>
    <row r="1987" spans="1:5" x14ac:dyDescent="0.25">
      <c r="A1987">
        <v>8520802</v>
      </c>
      <c r="B1987" t="s">
        <v>2047</v>
      </c>
      <c r="C1987" s="4">
        <v>6063.75</v>
      </c>
      <c r="D1987" s="4">
        <f t="shared" ref="D1987:D2050" si="62">ROUNDUP(C1987*0.6,2)</f>
        <v>3638.25</v>
      </c>
      <c r="E1987" s="4">
        <f t="shared" ref="E1987:E2050" si="63">ROUNDUP(D1987*1.21,2)</f>
        <v>4402.29</v>
      </c>
    </row>
    <row r="1988" spans="1:5" x14ac:dyDescent="0.25">
      <c r="A1988">
        <v>8520110</v>
      </c>
      <c r="B1988" t="s">
        <v>2048</v>
      </c>
      <c r="C1988" s="4">
        <v>6551.06</v>
      </c>
      <c r="D1988" s="4">
        <f t="shared" si="62"/>
        <v>3930.6400000000003</v>
      </c>
      <c r="E1988" s="4">
        <f t="shared" si="63"/>
        <v>4756.08</v>
      </c>
    </row>
    <row r="1989" spans="1:5" x14ac:dyDescent="0.25">
      <c r="A1989">
        <v>8520162</v>
      </c>
      <c r="B1989" t="s">
        <v>2049</v>
      </c>
      <c r="C1989" s="4">
        <v>4813.5200000000004</v>
      </c>
      <c r="D1989" s="4">
        <f t="shared" si="62"/>
        <v>2888.1200000000003</v>
      </c>
      <c r="E1989" s="4">
        <f t="shared" si="63"/>
        <v>3494.63</v>
      </c>
    </row>
    <row r="1990" spans="1:5" x14ac:dyDescent="0.25">
      <c r="A1990">
        <v>8520102</v>
      </c>
      <c r="B1990" t="s">
        <v>2050</v>
      </c>
      <c r="C1990" s="4">
        <v>6615</v>
      </c>
      <c r="D1990" s="4">
        <f t="shared" si="62"/>
        <v>3969</v>
      </c>
      <c r="E1990" s="4">
        <f t="shared" si="63"/>
        <v>4802.49</v>
      </c>
    </row>
    <row r="1991" spans="1:5" x14ac:dyDescent="0.25">
      <c r="A1991">
        <v>8520372</v>
      </c>
      <c r="B1991" t="s">
        <v>2051</v>
      </c>
      <c r="C1991" s="4">
        <v>2414.48</v>
      </c>
      <c r="D1991" s="4">
        <f t="shared" si="62"/>
        <v>1448.69</v>
      </c>
      <c r="E1991" s="4">
        <f t="shared" si="63"/>
        <v>1752.92</v>
      </c>
    </row>
    <row r="1992" spans="1:5" x14ac:dyDescent="0.25">
      <c r="A1992">
        <v>8520190</v>
      </c>
      <c r="B1992" t="s">
        <v>2052</v>
      </c>
      <c r="C1992" s="4">
        <v>3930.41</v>
      </c>
      <c r="D1992" s="4">
        <f t="shared" si="62"/>
        <v>2358.25</v>
      </c>
      <c r="E1992" s="4">
        <f t="shared" si="63"/>
        <v>2853.4900000000002</v>
      </c>
    </row>
    <row r="1993" spans="1:5" x14ac:dyDescent="0.25">
      <c r="A1993">
        <v>8520111</v>
      </c>
      <c r="B1993" t="s">
        <v>2053</v>
      </c>
      <c r="C1993" s="4">
        <v>646.07000000000005</v>
      </c>
      <c r="D1993" s="4">
        <f t="shared" si="62"/>
        <v>387.65</v>
      </c>
      <c r="E1993" s="4">
        <f t="shared" si="63"/>
        <v>469.06</v>
      </c>
    </row>
    <row r="1994" spans="1:5" x14ac:dyDescent="0.25">
      <c r="A1994">
        <v>8521303</v>
      </c>
      <c r="B1994" t="s">
        <v>2054</v>
      </c>
      <c r="C1994" s="4">
        <v>5955.71</v>
      </c>
      <c r="D1994" s="4">
        <f t="shared" si="62"/>
        <v>3573.4300000000003</v>
      </c>
      <c r="E1994" s="4">
        <f t="shared" si="63"/>
        <v>4323.8600000000006</v>
      </c>
    </row>
    <row r="1995" spans="1:5" x14ac:dyDescent="0.25">
      <c r="A1995">
        <v>8520104</v>
      </c>
      <c r="B1995" t="s">
        <v>2055</v>
      </c>
      <c r="C1995" s="4">
        <v>1755.18</v>
      </c>
      <c r="D1995" s="4">
        <f t="shared" si="62"/>
        <v>1053.1099999999999</v>
      </c>
      <c r="E1995" s="4">
        <f t="shared" si="63"/>
        <v>1274.27</v>
      </c>
    </row>
    <row r="1996" spans="1:5" x14ac:dyDescent="0.25">
      <c r="A1996">
        <v>8521307</v>
      </c>
      <c r="B1996" t="s">
        <v>2056</v>
      </c>
      <c r="C1996" s="4">
        <v>7487.08</v>
      </c>
      <c r="D1996" s="4">
        <f t="shared" si="62"/>
        <v>4492.25</v>
      </c>
      <c r="E1996" s="4">
        <f t="shared" si="63"/>
        <v>5435.63</v>
      </c>
    </row>
    <row r="1997" spans="1:5" x14ac:dyDescent="0.25">
      <c r="A1997">
        <v>8520813</v>
      </c>
      <c r="B1997" t="s">
        <v>2057</v>
      </c>
      <c r="C1997" s="4">
        <v>1403.48</v>
      </c>
      <c r="D1997" s="4">
        <f t="shared" si="62"/>
        <v>842.09</v>
      </c>
      <c r="E1997" s="4">
        <f t="shared" si="63"/>
        <v>1018.93</v>
      </c>
    </row>
    <row r="1998" spans="1:5" x14ac:dyDescent="0.25">
      <c r="A1998">
        <v>8521301</v>
      </c>
      <c r="B1998" t="s">
        <v>2058</v>
      </c>
      <c r="C1998" s="4">
        <v>940.43</v>
      </c>
      <c r="D1998" s="4">
        <f t="shared" si="62"/>
        <v>564.26</v>
      </c>
      <c r="E1998" s="4">
        <f t="shared" si="63"/>
        <v>682.76</v>
      </c>
    </row>
    <row r="1999" spans="1:5" x14ac:dyDescent="0.25">
      <c r="A1999">
        <v>8521302</v>
      </c>
      <c r="B1999" t="s">
        <v>2059</v>
      </c>
      <c r="C1999" s="4">
        <v>3748.5</v>
      </c>
      <c r="D1999" s="4">
        <f t="shared" si="62"/>
        <v>2249.1</v>
      </c>
      <c r="E1999" s="4">
        <f t="shared" si="63"/>
        <v>2721.42</v>
      </c>
    </row>
    <row r="2000" spans="1:5" x14ac:dyDescent="0.25">
      <c r="A2000">
        <v>8520458</v>
      </c>
      <c r="B2000" t="s">
        <v>2060</v>
      </c>
      <c r="C2000" s="4">
        <v>1764</v>
      </c>
      <c r="D2000" s="4">
        <f t="shared" si="62"/>
        <v>1058.4000000000001</v>
      </c>
      <c r="E2000" s="4">
        <f t="shared" si="63"/>
        <v>1280.67</v>
      </c>
    </row>
    <row r="2001" spans="1:5" x14ac:dyDescent="0.25">
      <c r="A2001">
        <v>8520710</v>
      </c>
      <c r="B2001" t="s">
        <v>2061</v>
      </c>
      <c r="C2001" s="4">
        <v>6504.75</v>
      </c>
      <c r="D2001" s="4">
        <f t="shared" si="62"/>
        <v>3902.85</v>
      </c>
      <c r="E2001" s="4">
        <f t="shared" si="63"/>
        <v>4722.45</v>
      </c>
    </row>
    <row r="2002" spans="1:5" x14ac:dyDescent="0.25">
      <c r="A2002">
        <v>8520101</v>
      </c>
      <c r="B2002" t="s">
        <v>2062</v>
      </c>
      <c r="C2002" s="4">
        <v>6174</v>
      </c>
      <c r="D2002" s="4">
        <f t="shared" si="62"/>
        <v>3704.4</v>
      </c>
      <c r="E2002" s="4">
        <f t="shared" si="63"/>
        <v>4482.33</v>
      </c>
    </row>
    <row r="2003" spans="1:5" x14ac:dyDescent="0.25">
      <c r="A2003">
        <v>8520517</v>
      </c>
      <c r="B2003" t="s">
        <v>2063</v>
      </c>
      <c r="C2003" s="4">
        <v>1334.03</v>
      </c>
      <c r="D2003" s="4">
        <f t="shared" si="62"/>
        <v>800.42</v>
      </c>
      <c r="E2003" s="4">
        <f t="shared" si="63"/>
        <v>968.51</v>
      </c>
    </row>
    <row r="2004" spans="1:5" x14ac:dyDescent="0.25">
      <c r="A2004">
        <v>8520230</v>
      </c>
      <c r="B2004" t="s">
        <v>2064</v>
      </c>
      <c r="C2004" s="4">
        <v>2790.43</v>
      </c>
      <c r="D2004" s="4">
        <f t="shared" si="62"/>
        <v>1674.26</v>
      </c>
      <c r="E2004" s="4">
        <f t="shared" si="63"/>
        <v>2025.86</v>
      </c>
    </row>
    <row r="2005" spans="1:5" x14ac:dyDescent="0.25">
      <c r="A2005">
        <v>8520866</v>
      </c>
      <c r="B2005" t="s">
        <v>2065</v>
      </c>
      <c r="C2005" s="4">
        <v>1334.03</v>
      </c>
      <c r="D2005" s="4">
        <f t="shared" si="62"/>
        <v>800.42</v>
      </c>
      <c r="E2005" s="4">
        <f t="shared" si="63"/>
        <v>968.51</v>
      </c>
    </row>
    <row r="2006" spans="1:5" x14ac:dyDescent="0.25">
      <c r="A2006">
        <v>8521305</v>
      </c>
      <c r="B2006" t="s">
        <v>2066</v>
      </c>
      <c r="C2006" s="4">
        <v>1653.75</v>
      </c>
      <c r="D2006" s="4">
        <f t="shared" si="62"/>
        <v>992.25</v>
      </c>
      <c r="E2006" s="4">
        <f t="shared" si="63"/>
        <v>1200.6299999999999</v>
      </c>
    </row>
    <row r="2007" spans="1:5" x14ac:dyDescent="0.25">
      <c r="A2007">
        <v>8520814</v>
      </c>
      <c r="B2007" t="s">
        <v>2067</v>
      </c>
      <c r="C2007" s="4">
        <v>5402.25</v>
      </c>
      <c r="D2007" s="4">
        <f t="shared" si="62"/>
        <v>3241.35</v>
      </c>
      <c r="E2007" s="4">
        <f t="shared" si="63"/>
        <v>3922.0400000000004</v>
      </c>
    </row>
    <row r="2008" spans="1:5" x14ac:dyDescent="0.25">
      <c r="A2008">
        <v>8521304</v>
      </c>
      <c r="B2008" t="s">
        <v>2068</v>
      </c>
      <c r="C2008" s="4">
        <v>4899.51</v>
      </c>
      <c r="D2008" s="4">
        <f t="shared" si="62"/>
        <v>2939.71</v>
      </c>
      <c r="E2008" s="4">
        <f t="shared" si="63"/>
        <v>3557.05</v>
      </c>
    </row>
    <row r="2009" spans="1:5" x14ac:dyDescent="0.25">
      <c r="A2009">
        <v>8521306</v>
      </c>
      <c r="B2009" t="s">
        <v>2069</v>
      </c>
      <c r="C2009" s="4">
        <v>6684.46</v>
      </c>
      <c r="D2009" s="4">
        <f t="shared" si="62"/>
        <v>4010.6800000000003</v>
      </c>
      <c r="E2009" s="4">
        <f t="shared" si="63"/>
        <v>4852.93</v>
      </c>
    </row>
    <row r="2010" spans="1:5" x14ac:dyDescent="0.25">
      <c r="A2010">
        <v>8708617</v>
      </c>
      <c r="B2010" t="s">
        <v>2070</v>
      </c>
      <c r="C2010" s="4">
        <v>3860.96</v>
      </c>
      <c r="D2010" s="4">
        <f t="shared" si="62"/>
        <v>2316.5800000000004</v>
      </c>
      <c r="E2010" s="4">
        <f t="shared" si="63"/>
        <v>2803.07</v>
      </c>
    </row>
    <row r="2011" spans="1:5" x14ac:dyDescent="0.25">
      <c r="A2011">
        <v>2220900</v>
      </c>
      <c r="B2011" t="s">
        <v>2071</v>
      </c>
      <c r="C2011" s="4">
        <v>1755.18</v>
      </c>
      <c r="D2011" s="4">
        <f t="shared" si="62"/>
        <v>1053.1099999999999</v>
      </c>
      <c r="E2011" s="4">
        <f t="shared" si="63"/>
        <v>1274.27</v>
      </c>
    </row>
    <row r="2012" spans="1:5" x14ac:dyDescent="0.25">
      <c r="A2012">
        <v>8505067</v>
      </c>
      <c r="B2012" t="s">
        <v>2072</v>
      </c>
      <c r="C2012" s="4">
        <v>435.49</v>
      </c>
      <c r="D2012" s="4">
        <f t="shared" si="62"/>
        <v>261.3</v>
      </c>
      <c r="E2012" s="4">
        <f t="shared" si="63"/>
        <v>316.18</v>
      </c>
    </row>
    <row r="2013" spans="1:5" x14ac:dyDescent="0.25">
      <c r="A2013">
        <v>8505075</v>
      </c>
      <c r="B2013" t="s">
        <v>2073</v>
      </c>
      <c r="C2013" s="4">
        <v>606.38</v>
      </c>
      <c r="D2013" s="4">
        <f t="shared" si="62"/>
        <v>363.83</v>
      </c>
      <c r="E2013" s="4">
        <f t="shared" si="63"/>
        <v>440.24</v>
      </c>
    </row>
    <row r="2014" spans="1:5" x14ac:dyDescent="0.25">
      <c r="A2014">
        <v>8505074</v>
      </c>
      <c r="B2014" t="s">
        <v>2074</v>
      </c>
      <c r="C2014" s="4">
        <v>606.38</v>
      </c>
      <c r="D2014" s="4">
        <f t="shared" si="62"/>
        <v>363.83</v>
      </c>
      <c r="E2014" s="4">
        <f t="shared" si="63"/>
        <v>440.24</v>
      </c>
    </row>
    <row r="2015" spans="1:5" x14ac:dyDescent="0.25">
      <c r="A2015">
        <v>8505070</v>
      </c>
      <c r="B2015" t="s">
        <v>2075</v>
      </c>
      <c r="C2015" s="4">
        <v>606.38</v>
      </c>
      <c r="D2015" s="4">
        <f t="shared" si="62"/>
        <v>363.83</v>
      </c>
      <c r="E2015" s="4">
        <f t="shared" si="63"/>
        <v>440.24</v>
      </c>
    </row>
    <row r="2016" spans="1:5" x14ac:dyDescent="0.25">
      <c r="A2016">
        <v>8857829</v>
      </c>
      <c r="B2016" t="s">
        <v>2076</v>
      </c>
      <c r="C2016" s="4">
        <v>4813.5200000000004</v>
      </c>
      <c r="D2016" s="4">
        <f t="shared" si="62"/>
        <v>2888.1200000000003</v>
      </c>
      <c r="E2016" s="4">
        <f t="shared" si="63"/>
        <v>3494.63</v>
      </c>
    </row>
    <row r="2017" spans="1:5" x14ac:dyDescent="0.25">
      <c r="A2017">
        <v>8400080</v>
      </c>
      <c r="B2017" t="s">
        <v>2077</v>
      </c>
      <c r="C2017" s="4">
        <v>308.7</v>
      </c>
      <c r="D2017" s="4">
        <f t="shared" si="62"/>
        <v>185.22</v>
      </c>
      <c r="E2017" s="4">
        <f t="shared" si="63"/>
        <v>224.12</v>
      </c>
    </row>
    <row r="2018" spans="1:5" x14ac:dyDescent="0.25">
      <c r="A2018">
        <v>8400070</v>
      </c>
      <c r="B2018" t="s">
        <v>2078</v>
      </c>
      <c r="C2018" s="4">
        <v>364.93</v>
      </c>
      <c r="D2018" s="4">
        <f t="shared" si="62"/>
        <v>218.95999999999998</v>
      </c>
      <c r="E2018" s="4">
        <f t="shared" si="63"/>
        <v>264.95</v>
      </c>
    </row>
    <row r="2019" spans="1:5" x14ac:dyDescent="0.25">
      <c r="A2019">
        <v>1130496</v>
      </c>
      <c r="B2019" t="s">
        <v>2079</v>
      </c>
      <c r="C2019" s="4">
        <v>30759.75</v>
      </c>
      <c r="D2019" s="4">
        <f t="shared" si="62"/>
        <v>18455.849999999999</v>
      </c>
      <c r="E2019" s="4">
        <f t="shared" si="63"/>
        <v>22331.579999999998</v>
      </c>
    </row>
    <row r="2020" spans="1:5" x14ac:dyDescent="0.25">
      <c r="A2020">
        <v>1130008</v>
      </c>
      <c r="B2020" t="s">
        <v>2080</v>
      </c>
      <c r="C2020" s="4">
        <v>30759.75</v>
      </c>
      <c r="D2020" s="4">
        <f t="shared" si="62"/>
        <v>18455.849999999999</v>
      </c>
      <c r="E2020" s="4">
        <f t="shared" si="63"/>
        <v>22331.579999999998</v>
      </c>
    </row>
    <row r="2021" spans="1:5" x14ac:dyDescent="0.25">
      <c r="A2021">
        <v>1130713</v>
      </c>
      <c r="B2021" t="s">
        <v>2081</v>
      </c>
      <c r="C2021" s="4">
        <v>30759.75</v>
      </c>
      <c r="D2021" s="4">
        <f t="shared" si="62"/>
        <v>18455.849999999999</v>
      </c>
      <c r="E2021" s="4">
        <f t="shared" si="63"/>
        <v>22331.579999999998</v>
      </c>
    </row>
    <row r="2022" spans="1:5" x14ac:dyDescent="0.25">
      <c r="A2022">
        <v>1130009</v>
      </c>
      <c r="B2022" t="s">
        <v>2082</v>
      </c>
      <c r="C2022" s="4">
        <v>30759.75</v>
      </c>
      <c r="D2022" s="4">
        <f t="shared" si="62"/>
        <v>18455.849999999999</v>
      </c>
      <c r="E2022" s="4">
        <f t="shared" si="63"/>
        <v>22331.579999999998</v>
      </c>
    </row>
    <row r="2023" spans="1:5" x14ac:dyDescent="0.25">
      <c r="A2023">
        <v>1130495</v>
      </c>
      <c r="B2023" t="s">
        <v>2083</v>
      </c>
      <c r="C2023" s="4">
        <v>30759.75</v>
      </c>
      <c r="D2023" s="4">
        <f t="shared" si="62"/>
        <v>18455.849999999999</v>
      </c>
      <c r="E2023" s="4">
        <f t="shared" si="63"/>
        <v>22331.579999999998</v>
      </c>
    </row>
    <row r="2024" spans="1:5" x14ac:dyDescent="0.25">
      <c r="A2024">
        <v>6001006</v>
      </c>
      <c r="B2024" t="s">
        <v>2084</v>
      </c>
      <c r="C2024" s="4">
        <v>49976</v>
      </c>
      <c r="D2024" s="4">
        <f t="shared" si="62"/>
        <v>29985.599999999999</v>
      </c>
      <c r="E2024" s="4">
        <f t="shared" si="63"/>
        <v>36282.58</v>
      </c>
    </row>
    <row r="2025" spans="1:5" x14ac:dyDescent="0.25">
      <c r="A2025">
        <v>6001007</v>
      </c>
      <c r="B2025" t="s">
        <v>2085</v>
      </c>
      <c r="C2025" s="4">
        <v>99953</v>
      </c>
      <c r="D2025" s="4">
        <f t="shared" si="62"/>
        <v>59971.8</v>
      </c>
      <c r="E2025" s="4">
        <f t="shared" si="63"/>
        <v>72565.87999999999</v>
      </c>
    </row>
    <row r="2026" spans="1:5" x14ac:dyDescent="0.25">
      <c r="A2026">
        <v>6001948</v>
      </c>
      <c r="B2026" t="s">
        <v>2086</v>
      </c>
      <c r="C2026" s="4">
        <v>5292</v>
      </c>
      <c r="D2026" s="4">
        <f t="shared" si="62"/>
        <v>3175.2</v>
      </c>
      <c r="E2026" s="4">
        <f t="shared" si="63"/>
        <v>3842</v>
      </c>
    </row>
    <row r="2027" spans="1:5" x14ac:dyDescent="0.25">
      <c r="A2027">
        <v>6001004</v>
      </c>
      <c r="B2027" t="s">
        <v>2087</v>
      </c>
      <c r="C2027" s="4">
        <v>31752</v>
      </c>
      <c r="D2027" s="4">
        <f t="shared" si="62"/>
        <v>19051.2</v>
      </c>
      <c r="E2027" s="4">
        <f t="shared" si="63"/>
        <v>23051.96</v>
      </c>
    </row>
    <row r="2028" spans="1:5" x14ac:dyDescent="0.25">
      <c r="A2028">
        <v>6001005</v>
      </c>
      <c r="B2028" t="s">
        <v>2088</v>
      </c>
      <c r="C2028" s="4">
        <v>15876</v>
      </c>
      <c r="D2028" s="4">
        <f t="shared" si="62"/>
        <v>9525.6</v>
      </c>
      <c r="E2028" s="4">
        <f t="shared" si="63"/>
        <v>11525.98</v>
      </c>
    </row>
    <row r="2029" spans="1:5" x14ac:dyDescent="0.25">
      <c r="A2029">
        <v>6001265</v>
      </c>
      <c r="B2029" t="s">
        <v>2089</v>
      </c>
      <c r="C2029" s="4">
        <v>15876</v>
      </c>
      <c r="D2029" s="4">
        <f t="shared" si="62"/>
        <v>9525.6</v>
      </c>
      <c r="E2029" s="4">
        <f t="shared" si="63"/>
        <v>11525.98</v>
      </c>
    </row>
    <row r="2030" spans="1:5" x14ac:dyDescent="0.25">
      <c r="A2030">
        <v>6001266</v>
      </c>
      <c r="B2030" t="s">
        <v>2090</v>
      </c>
      <c r="C2030" s="4">
        <v>7938</v>
      </c>
      <c r="D2030" s="4">
        <f t="shared" si="62"/>
        <v>4762.8</v>
      </c>
      <c r="E2030" s="4">
        <f t="shared" si="63"/>
        <v>5762.99</v>
      </c>
    </row>
    <row r="2031" spans="1:5" x14ac:dyDescent="0.25">
      <c r="A2031">
        <v>6001947</v>
      </c>
      <c r="B2031" t="s">
        <v>2091</v>
      </c>
      <c r="C2031" s="4">
        <v>32414</v>
      </c>
      <c r="D2031" s="4">
        <f t="shared" si="62"/>
        <v>19448.400000000001</v>
      </c>
      <c r="E2031" s="4">
        <f t="shared" si="63"/>
        <v>23532.57</v>
      </c>
    </row>
    <row r="2032" spans="1:5" x14ac:dyDescent="0.25">
      <c r="A2032">
        <v>6001946</v>
      </c>
      <c r="B2032" t="s">
        <v>2092</v>
      </c>
      <c r="C2032" s="4">
        <v>64827</v>
      </c>
      <c r="D2032" s="4">
        <f t="shared" si="62"/>
        <v>38896.199999999997</v>
      </c>
      <c r="E2032" s="4">
        <f t="shared" si="63"/>
        <v>47064.41</v>
      </c>
    </row>
    <row r="2033" spans="1:5" x14ac:dyDescent="0.25">
      <c r="A2033">
        <v>6001941</v>
      </c>
      <c r="B2033" t="s">
        <v>2093</v>
      </c>
      <c r="C2033" s="4">
        <v>71442</v>
      </c>
      <c r="D2033" s="4">
        <f t="shared" si="62"/>
        <v>42865.2</v>
      </c>
      <c r="E2033" s="4">
        <f t="shared" si="63"/>
        <v>51866.9</v>
      </c>
    </row>
    <row r="2034" spans="1:5" x14ac:dyDescent="0.25">
      <c r="A2034">
        <v>6001942</v>
      </c>
      <c r="B2034" t="s">
        <v>2094</v>
      </c>
      <c r="C2034" s="4">
        <v>14417.39</v>
      </c>
      <c r="D2034" s="4">
        <f t="shared" si="62"/>
        <v>8650.44</v>
      </c>
      <c r="E2034" s="4">
        <f t="shared" si="63"/>
        <v>10467.040000000001</v>
      </c>
    </row>
    <row r="2035" spans="1:5" x14ac:dyDescent="0.25">
      <c r="A2035">
        <v>6001008</v>
      </c>
      <c r="B2035" t="s">
        <v>2095</v>
      </c>
      <c r="C2035" s="4">
        <v>35721</v>
      </c>
      <c r="D2035" s="4">
        <f t="shared" si="62"/>
        <v>21432.6</v>
      </c>
      <c r="E2035" s="4">
        <f t="shared" si="63"/>
        <v>25933.449999999997</v>
      </c>
    </row>
    <row r="2036" spans="1:5" x14ac:dyDescent="0.25">
      <c r="A2036">
        <v>6001001</v>
      </c>
      <c r="B2036" t="s">
        <v>2096</v>
      </c>
      <c r="C2036" s="4">
        <v>3087</v>
      </c>
      <c r="D2036" s="4">
        <f t="shared" si="62"/>
        <v>1852.2</v>
      </c>
      <c r="E2036" s="4">
        <f t="shared" si="63"/>
        <v>2241.17</v>
      </c>
    </row>
    <row r="2037" spans="1:5" x14ac:dyDescent="0.25">
      <c r="A2037">
        <v>8612416</v>
      </c>
      <c r="B2037" t="s">
        <v>2097</v>
      </c>
      <c r="C2037" s="4">
        <v>1067.22</v>
      </c>
      <c r="D2037" s="4">
        <f t="shared" si="62"/>
        <v>640.34</v>
      </c>
      <c r="E2037" s="4">
        <f t="shared" si="63"/>
        <v>774.81999999999994</v>
      </c>
    </row>
    <row r="2038" spans="1:5" x14ac:dyDescent="0.25">
      <c r="A2038">
        <v>8503984</v>
      </c>
      <c r="B2038" t="s">
        <v>2098</v>
      </c>
      <c r="C2038" s="4">
        <v>7011.9</v>
      </c>
      <c r="D2038" s="4">
        <f t="shared" si="62"/>
        <v>4207.1400000000003</v>
      </c>
      <c r="E2038" s="4">
        <f t="shared" si="63"/>
        <v>5090.6400000000003</v>
      </c>
    </row>
    <row r="2039" spans="1:5" x14ac:dyDescent="0.25">
      <c r="A2039">
        <v>8503234</v>
      </c>
      <c r="B2039" t="s">
        <v>2099</v>
      </c>
      <c r="C2039" s="4">
        <v>6427.58</v>
      </c>
      <c r="D2039" s="4">
        <f t="shared" si="62"/>
        <v>3856.55</v>
      </c>
      <c r="E2039" s="4">
        <f t="shared" si="63"/>
        <v>4666.43</v>
      </c>
    </row>
    <row r="2040" spans="1:5" x14ac:dyDescent="0.25">
      <c r="A2040">
        <v>8503236</v>
      </c>
      <c r="B2040" t="s">
        <v>2100</v>
      </c>
      <c r="C2040" s="4">
        <v>6050.52</v>
      </c>
      <c r="D2040" s="4">
        <f t="shared" si="62"/>
        <v>3630.32</v>
      </c>
      <c r="E2040" s="4">
        <f t="shared" si="63"/>
        <v>4392.6900000000005</v>
      </c>
    </row>
    <row r="2041" spans="1:5" x14ac:dyDescent="0.25">
      <c r="A2041">
        <v>8503235</v>
      </c>
      <c r="B2041" t="s">
        <v>2101</v>
      </c>
      <c r="C2041" s="4">
        <v>5573.14</v>
      </c>
      <c r="D2041" s="4">
        <f t="shared" si="62"/>
        <v>3343.8900000000003</v>
      </c>
      <c r="E2041" s="4">
        <f t="shared" si="63"/>
        <v>4046.11</v>
      </c>
    </row>
    <row r="2042" spans="1:5" x14ac:dyDescent="0.25">
      <c r="A2042">
        <v>8503098</v>
      </c>
      <c r="B2042" t="s">
        <v>2102</v>
      </c>
      <c r="C2042" s="4">
        <v>4927.07</v>
      </c>
      <c r="D2042" s="4">
        <f t="shared" si="62"/>
        <v>2956.25</v>
      </c>
      <c r="E2042" s="4">
        <f t="shared" si="63"/>
        <v>3577.07</v>
      </c>
    </row>
    <row r="2043" spans="1:5" x14ac:dyDescent="0.25">
      <c r="A2043">
        <v>8503983</v>
      </c>
      <c r="B2043" t="s">
        <v>2103</v>
      </c>
      <c r="C2043" s="4">
        <v>6050.52</v>
      </c>
      <c r="D2043" s="4">
        <f t="shared" si="62"/>
        <v>3630.32</v>
      </c>
      <c r="E2043" s="4">
        <f t="shared" si="63"/>
        <v>4392.6900000000005</v>
      </c>
    </row>
    <row r="2044" spans="1:5" x14ac:dyDescent="0.25">
      <c r="A2044">
        <v>8503238</v>
      </c>
      <c r="B2044" t="s">
        <v>2104</v>
      </c>
      <c r="C2044" s="4">
        <v>5573.14</v>
      </c>
      <c r="D2044" s="4">
        <f t="shared" si="62"/>
        <v>3343.8900000000003</v>
      </c>
      <c r="E2044" s="4">
        <f t="shared" si="63"/>
        <v>4046.11</v>
      </c>
    </row>
    <row r="2045" spans="1:5" x14ac:dyDescent="0.25">
      <c r="A2045">
        <v>8513303</v>
      </c>
      <c r="B2045" t="s">
        <v>2105</v>
      </c>
      <c r="C2045" s="4">
        <v>584.33000000000004</v>
      </c>
      <c r="D2045" s="4">
        <f t="shared" si="62"/>
        <v>350.59999999999997</v>
      </c>
      <c r="E2045" s="4">
        <f t="shared" si="63"/>
        <v>424.23</v>
      </c>
    </row>
    <row r="2046" spans="1:5" x14ac:dyDescent="0.25">
      <c r="A2046">
        <v>1120765</v>
      </c>
      <c r="B2046" t="s">
        <v>2106</v>
      </c>
      <c r="C2046" s="4">
        <v>14438.34</v>
      </c>
      <c r="D2046" s="4">
        <f t="shared" si="62"/>
        <v>8663.01</v>
      </c>
      <c r="E2046" s="4">
        <f t="shared" si="63"/>
        <v>10482.25</v>
      </c>
    </row>
    <row r="2047" spans="1:5" x14ac:dyDescent="0.25">
      <c r="A2047">
        <v>1120766</v>
      </c>
      <c r="B2047" t="s">
        <v>2107</v>
      </c>
      <c r="C2047" s="4">
        <v>15168.2</v>
      </c>
      <c r="D2047" s="4">
        <f t="shared" si="62"/>
        <v>9100.92</v>
      </c>
      <c r="E2047" s="4">
        <f t="shared" si="63"/>
        <v>11012.12</v>
      </c>
    </row>
    <row r="2048" spans="1:5" x14ac:dyDescent="0.25">
      <c r="A2048">
        <v>1120767</v>
      </c>
      <c r="B2048" t="s">
        <v>2108</v>
      </c>
      <c r="C2048" s="4">
        <v>15896.95</v>
      </c>
      <c r="D2048" s="4">
        <f t="shared" si="62"/>
        <v>9538.17</v>
      </c>
      <c r="E2048" s="4">
        <f t="shared" si="63"/>
        <v>11541.19</v>
      </c>
    </row>
    <row r="2049" spans="1:5" x14ac:dyDescent="0.25">
      <c r="A2049">
        <v>1120785</v>
      </c>
      <c r="B2049" t="s">
        <v>2109</v>
      </c>
      <c r="C2049" s="4">
        <v>11522.23</v>
      </c>
      <c r="D2049" s="4">
        <f t="shared" si="62"/>
        <v>6913.34</v>
      </c>
      <c r="E2049" s="4">
        <f t="shared" si="63"/>
        <v>8365.15</v>
      </c>
    </row>
    <row r="2050" spans="1:5" x14ac:dyDescent="0.25">
      <c r="A2050">
        <v>1120786</v>
      </c>
      <c r="B2050" t="s">
        <v>2110</v>
      </c>
      <c r="C2050" s="4">
        <v>10209.15</v>
      </c>
      <c r="D2050" s="4">
        <f t="shared" si="62"/>
        <v>6125.49</v>
      </c>
      <c r="E2050" s="4">
        <f t="shared" si="63"/>
        <v>7411.85</v>
      </c>
    </row>
    <row r="2051" spans="1:5" x14ac:dyDescent="0.25">
      <c r="A2051">
        <v>1120764</v>
      </c>
      <c r="B2051" t="s">
        <v>2111</v>
      </c>
      <c r="C2051" s="4">
        <v>11522.23</v>
      </c>
      <c r="D2051" s="4">
        <f t="shared" ref="D2051:D2114" si="64">ROUNDUP(C2051*0.6,2)</f>
        <v>6913.34</v>
      </c>
      <c r="E2051" s="4">
        <f t="shared" ref="E2051:E2114" si="65">ROUNDUP(D2051*1.21,2)</f>
        <v>8365.15</v>
      </c>
    </row>
    <row r="2052" spans="1:5" x14ac:dyDescent="0.25">
      <c r="A2052">
        <v>1120772</v>
      </c>
      <c r="B2052" t="s">
        <v>2112</v>
      </c>
      <c r="C2052" s="4">
        <v>12250.98</v>
      </c>
      <c r="D2052" s="4">
        <f t="shared" si="64"/>
        <v>7350.59</v>
      </c>
      <c r="E2052" s="4">
        <f t="shared" si="65"/>
        <v>8894.2199999999993</v>
      </c>
    </row>
    <row r="2053" spans="1:5" x14ac:dyDescent="0.25">
      <c r="A2053">
        <v>1120773</v>
      </c>
      <c r="B2053" t="s">
        <v>2113</v>
      </c>
      <c r="C2053" s="4">
        <v>12979.73</v>
      </c>
      <c r="D2053" s="4">
        <f t="shared" si="64"/>
        <v>7787.84</v>
      </c>
      <c r="E2053" s="4">
        <f t="shared" si="65"/>
        <v>9423.2900000000009</v>
      </c>
    </row>
    <row r="2054" spans="1:5" x14ac:dyDescent="0.25">
      <c r="A2054">
        <v>1120771</v>
      </c>
      <c r="B2054" t="s">
        <v>2114</v>
      </c>
      <c r="C2054" s="4">
        <v>13709.59</v>
      </c>
      <c r="D2054" s="4">
        <f t="shared" si="64"/>
        <v>8225.76</v>
      </c>
      <c r="E2054" s="4">
        <f t="shared" si="65"/>
        <v>9953.17</v>
      </c>
    </row>
    <row r="2055" spans="1:5" x14ac:dyDescent="0.25">
      <c r="A2055">
        <v>1120780</v>
      </c>
      <c r="B2055" t="s">
        <v>2115</v>
      </c>
      <c r="C2055" s="4">
        <v>11522.23</v>
      </c>
      <c r="D2055" s="4">
        <f t="shared" si="64"/>
        <v>6913.34</v>
      </c>
      <c r="E2055" s="4">
        <f t="shared" si="65"/>
        <v>8365.15</v>
      </c>
    </row>
    <row r="2056" spans="1:5" x14ac:dyDescent="0.25">
      <c r="A2056">
        <v>1120781</v>
      </c>
      <c r="B2056" t="s">
        <v>2116</v>
      </c>
      <c r="C2056" s="4">
        <v>12250.98</v>
      </c>
      <c r="D2056" s="4">
        <f t="shared" si="64"/>
        <v>7350.59</v>
      </c>
      <c r="E2056" s="4">
        <f t="shared" si="65"/>
        <v>8894.2199999999993</v>
      </c>
    </row>
    <row r="2057" spans="1:5" x14ac:dyDescent="0.25">
      <c r="A2057">
        <v>1130226</v>
      </c>
      <c r="B2057" t="s">
        <v>2117</v>
      </c>
      <c r="C2057" s="4">
        <v>11522.23</v>
      </c>
      <c r="D2057" s="4">
        <f t="shared" si="64"/>
        <v>6913.34</v>
      </c>
      <c r="E2057" s="4">
        <f t="shared" si="65"/>
        <v>8365.15</v>
      </c>
    </row>
    <row r="2058" spans="1:5" x14ac:dyDescent="0.25">
      <c r="A2058">
        <v>1130555</v>
      </c>
      <c r="B2058" t="s">
        <v>2118</v>
      </c>
      <c r="C2058" s="4">
        <v>12250.98</v>
      </c>
      <c r="D2058" s="4">
        <f t="shared" si="64"/>
        <v>7350.59</v>
      </c>
      <c r="E2058" s="4">
        <f t="shared" si="65"/>
        <v>8894.2199999999993</v>
      </c>
    </row>
    <row r="2059" spans="1:5" x14ac:dyDescent="0.25">
      <c r="A2059">
        <v>1130894</v>
      </c>
      <c r="B2059" t="s">
        <v>2119</v>
      </c>
      <c r="C2059" s="4">
        <v>12979.73</v>
      </c>
      <c r="D2059" s="4">
        <f t="shared" si="64"/>
        <v>7787.84</v>
      </c>
      <c r="E2059" s="4">
        <f t="shared" si="65"/>
        <v>9423.2900000000009</v>
      </c>
    </row>
    <row r="2060" spans="1:5" x14ac:dyDescent="0.25">
      <c r="A2060">
        <v>1120776</v>
      </c>
      <c r="B2060" t="s">
        <v>2120</v>
      </c>
      <c r="C2060" s="4">
        <v>14438.34</v>
      </c>
      <c r="D2060" s="4">
        <f t="shared" si="64"/>
        <v>8663.01</v>
      </c>
      <c r="E2060" s="4">
        <f t="shared" si="65"/>
        <v>10482.25</v>
      </c>
    </row>
    <row r="2061" spans="1:5" x14ac:dyDescent="0.25">
      <c r="A2061">
        <v>1120777</v>
      </c>
      <c r="B2061" t="s">
        <v>2121</v>
      </c>
      <c r="C2061" s="4">
        <v>15168.2</v>
      </c>
      <c r="D2061" s="4">
        <f t="shared" si="64"/>
        <v>9100.92</v>
      </c>
      <c r="E2061" s="4">
        <f t="shared" si="65"/>
        <v>11012.12</v>
      </c>
    </row>
    <row r="2062" spans="1:5" x14ac:dyDescent="0.25">
      <c r="A2062">
        <v>1120778</v>
      </c>
      <c r="B2062" t="s">
        <v>2122</v>
      </c>
      <c r="C2062" s="4">
        <v>15896.95</v>
      </c>
      <c r="D2062" s="4">
        <f t="shared" si="64"/>
        <v>9538.17</v>
      </c>
      <c r="E2062" s="4">
        <f t="shared" si="65"/>
        <v>11541.19</v>
      </c>
    </row>
    <row r="2063" spans="1:5" x14ac:dyDescent="0.25">
      <c r="A2063">
        <v>1120840</v>
      </c>
      <c r="B2063" t="s">
        <v>2123</v>
      </c>
      <c r="C2063" s="4">
        <v>11522.23</v>
      </c>
      <c r="D2063" s="4">
        <f t="shared" si="64"/>
        <v>6913.34</v>
      </c>
      <c r="E2063" s="4">
        <f t="shared" si="65"/>
        <v>8365.15</v>
      </c>
    </row>
    <row r="2064" spans="1:5" x14ac:dyDescent="0.25">
      <c r="A2064">
        <v>1120841</v>
      </c>
      <c r="B2064" t="s">
        <v>2124</v>
      </c>
      <c r="C2064" s="4">
        <v>12250.98</v>
      </c>
      <c r="D2064" s="4">
        <f t="shared" si="64"/>
        <v>7350.59</v>
      </c>
      <c r="E2064" s="4">
        <f t="shared" si="65"/>
        <v>8894.2199999999993</v>
      </c>
    </row>
    <row r="2065" spans="1:5" x14ac:dyDescent="0.25">
      <c r="A2065">
        <v>1120842</v>
      </c>
      <c r="B2065" t="s">
        <v>2125</v>
      </c>
      <c r="C2065" s="4">
        <v>12979.73</v>
      </c>
      <c r="D2065" s="4">
        <f t="shared" si="64"/>
        <v>7787.84</v>
      </c>
      <c r="E2065" s="4">
        <f t="shared" si="65"/>
        <v>9423.2900000000009</v>
      </c>
    </row>
    <row r="2066" spans="1:5" x14ac:dyDescent="0.25">
      <c r="A2066">
        <v>1120843</v>
      </c>
      <c r="B2066" t="s">
        <v>2126</v>
      </c>
      <c r="C2066" s="4">
        <v>13709.59</v>
      </c>
      <c r="D2066" s="4">
        <f t="shared" si="64"/>
        <v>8225.76</v>
      </c>
      <c r="E2066" s="4">
        <f t="shared" si="65"/>
        <v>9953.17</v>
      </c>
    </row>
    <row r="2067" spans="1:5" x14ac:dyDescent="0.25">
      <c r="A2067">
        <v>1120230</v>
      </c>
      <c r="B2067" t="s">
        <v>2127</v>
      </c>
      <c r="C2067" s="4">
        <v>11522.23</v>
      </c>
      <c r="D2067" s="4">
        <f t="shared" si="64"/>
        <v>6913.34</v>
      </c>
      <c r="E2067" s="4">
        <f t="shared" si="65"/>
        <v>8365.15</v>
      </c>
    </row>
    <row r="2068" spans="1:5" x14ac:dyDescent="0.25">
      <c r="A2068">
        <v>1120231</v>
      </c>
      <c r="B2068" t="s">
        <v>2128</v>
      </c>
      <c r="C2068" s="4">
        <v>12250.98</v>
      </c>
      <c r="D2068" s="4">
        <f t="shared" si="64"/>
        <v>7350.59</v>
      </c>
      <c r="E2068" s="4">
        <f t="shared" si="65"/>
        <v>8894.2199999999993</v>
      </c>
    </row>
    <row r="2069" spans="1:5" x14ac:dyDescent="0.25">
      <c r="A2069">
        <v>1120232</v>
      </c>
      <c r="B2069" t="s">
        <v>2129</v>
      </c>
      <c r="C2069" s="4">
        <v>12979.73</v>
      </c>
      <c r="D2069" s="4">
        <f t="shared" si="64"/>
        <v>7787.84</v>
      </c>
      <c r="E2069" s="4">
        <f t="shared" si="65"/>
        <v>9423.2900000000009</v>
      </c>
    </row>
    <row r="2070" spans="1:5" x14ac:dyDescent="0.25">
      <c r="A2070">
        <v>1140001</v>
      </c>
      <c r="B2070" t="s">
        <v>2130</v>
      </c>
      <c r="C2070" s="4">
        <v>4228.09</v>
      </c>
      <c r="D2070" s="4">
        <f t="shared" si="64"/>
        <v>2536.86</v>
      </c>
      <c r="E2070" s="4">
        <f t="shared" si="65"/>
        <v>3069.61</v>
      </c>
    </row>
    <row r="2071" spans="1:5" x14ac:dyDescent="0.25">
      <c r="A2071">
        <v>3101025</v>
      </c>
      <c r="B2071" t="s">
        <v>2131</v>
      </c>
      <c r="C2071" s="4">
        <v>3200.56</v>
      </c>
      <c r="D2071" s="4">
        <f t="shared" si="64"/>
        <v>1920.34</v>
      </c>
      <c r="E2071" s="4">
        <f t="shared" si="65"/>
        <v>2323.6200000000003</v>
      </c>
    </row>
    <row r="2072" spans="1:5" x14ac:dyDescent="0.25">
      <c r="A2072">
        <v>1120795</v>
      </c>
      <c r="B2072" t="s">
        <v>2132</v>
      </c>
      <c r="C2072" s="4">
        <v>14438.34</v>
      </c>
      <c r="D2072" s="4">
        <f t="shared" si="64"/>
        <v>8663.01</v>
      </c>
      <c r="E2072" s="4">
        <f t="shared" si="65"/>
        <v>10482.25</v>
      </c>
    </row>
    <row r="2073" spans="1:5" x14ac:dyDescent="0.25">
      <c r="A2073">
        <v>1120796</v>
      </c>
      <c r="B2073" t="s">
        <v>2133</v>
      </c>
      <c r="C2073" s="4">
        <v>15168.2</v>
      </c>
      <c r="D2073" s="4">
        <f t="shared" si="64"/>
        <v>9100.92</v>
      </c>
      <c r="E2073" s="4">
        <f t="shared" si="65"/>
        <v>11012.12</v>
      </c>
    </row>
    <row r="2074" spans="1:5" x14ac:dyDescent="0.25">
      <c r="A2074">
        <v>1120280</v>
      </c>
      <c r="B2074" t="s">
        <v>2134</v>
      </c>
      <c r="C2074" s="4">
        <v>11522.23</v>
      </c>
      <c r="D2074" s="4">
        <f t="shared" si="64"/>
        <v>6913.34</v>
      </c>
      <c r="E2074" s="4">
        <f t="shared" si="65"/>
        <v>8365.15</v>
      </c>
    </row>
    <row r="2075" spans="1:5" x14ac:dyDescent="0.25">
      <c r="A2075">
        <v>1120700</v>
      </c>
      <c r="B2075" t="s">
        <v>2135</v>
      </c>
      <c r="C2075" s="4">
        <v>12250.98</v>
      </c>
      <c r="D2075" s="4">
        <f t="shared" si="64"/>
        <v>7350.59</v>
      </c>
      <c r="E2075" s="4">
        <f t="shared" si="65"/>
        <v>8894.2199999999993</v>
      </c>
    </row>
    <row r="2076" spans="1:5" x14ac:dyDescent="0.25">
      <c r="A2076">
        <v>1120485</v>
      </c>
      <c r="B2076" t="s">
        <v>2136</v>
      </c>
      <c r="C2076" s="4">
        <v>12979.73</v>
      </c>
      <c r="D2076" s="4">
        <f t="shared" si="64"/>
        <v>7787.84</v>
      </c>
      <c r="E2076" s="4">
        <f t="shared" si="65"/>
        <v>9423.2900000000009</v>
      </c>
    </row>
    <row r="2077" spans="1:5" x14ac:dyDescent="0.25">
      <c r="A2077">
        <v>1120486</v>
      </c>
      <c r="B2077" t="s">
        <v>2137</v>
      </c>
      <c r="C2077" s="4">
        <v>13709.59</v>
      </c>
      <c r="D2077" s="4">
        <f t="shared" si="64"/>
        <v>8225.76</v>
      </c>
      <c r="E2077" s="4">
        <f t="shared" si="65"/>
        <v>9953.17</v>
      </c>
    </row>
    <row r="2078" spans="1:5" x14ac:dyDescent="0.25">
      <c r="A2078">
        <v>1120238</v>
      </c>
      <c r="B2078" t="s">
        <v>2138</v>
      </c>
      <c r="C2078" s="4">
        <v>5025.2</v>
      </c>
      <c r="D2078" s="4">
        <f t="shared" si="64"/>
        <v>3015.12</v>
      </c>
      <c r="E2078" s="4">
        <f t="shared" si="65"/>
        <v>3648.3</v>
      </c>
    </row>
    <row r="2079" spans="1:5" x14ac:dyDescent="0.25">
      <c r="A2079">
        <v>3101486</v>
      </c>
      <c r="B2079" t="s">
        <v>2139</v>
      </c>
      <c r="C2079" s="4">
        <v>3719.84</v>
      </c>
      <c r="D2079" s="4">
        <f t="shared" si="64"/>
        <v>2231.9100000000003</v>
      </c>
      <c r="E2079" s="4">
        <f t="shared" si="65"/>
        <v>2700.6200000000003</v>
      </c>
    </row>
    <row r="2080" spans="1:5" x14ac:dyDescent="0.25">
      <c r="A2080">
        <v>8505033</v>
      </c>
      <c r="B2080" t="s">
        <v>2140</v>
      </c>
      <c r="C2080" s="4">
        <v>606.38</v>
      </c>
      <c r="D2080" s="4">
        <f t="shared" si="64"/>
        <v>363.83</v>
      </c>
      <c r="E2080" s="4">
        <f t="shared" si="65"/>
        <v>440.24</v>
      </c>
    </row>
    <row r="2081" spans="1:5" x14ac:dyDescent="0.25">
      <c r="A2081">
        <v>8505224</v>
      </c>
      <c r="B2081" t="s">
        <v>2141</v>
      </c>
      <c r="C2081" s="4">
        <v>617.4</v>
      </c>
      <c r="D2081" s="4">
        <f t="shared" si="64"/>
        <v>370.44</v>
      </c>
      <c r="E2081" s="4">
        <f t="shared" si="65"/>
        <v>448.24</v>
      </c>
    </row>
    <row r="2082" spans="1:5" x14ac:dyDescent="0.25">
      <c r="A2082">
        <v>8505223</v>
      </c>
      <c r="B2082" t="s">
        <v>2142</v>
      </c>
      <c r="C2082" s="4">
        <v>617.4</v>
      </c>
      <c r="D2082" s="4">
        <f t="shared" si="64"/>
        <v>370.44</v>
      </c>
      <c r="E2082" s="4">
        <f t="shared" si="65"/>
        <v>448.24</v>
      </c>
    </row>
    <row r="2083" spans="1:5" x14ac:dyDescent="0.25">
      <c r="A2083">
        <v>8505262</v>
      </c>
      <c r="B2083" t="s">
        <v>2143</v>
      </c>
      <c r="C2083" s="4">
        <v>617.4</v>
      </c>
      <c r="D2083" s="4">
        <f t="shared" si="64"/>
        <v>370.44</v>
      </c>
      <c r="E2083" s="4">
        <f t="shared" si="65"/>
        <v>448.24</v>
      </c>
    </row>
    <row r="2084" spans="1:5" x14ac:dyDescent="0.25">
      <c r="A2084">
        <v>8505209</v>
      </c>
      <c r="B2084" t="s">
        <v>2144</v>
      </c>
      <c r="C2084" s="4">
        <v>617.4</v>
      </c>
      <c r="D2084" s="4">
        <f t="shared" si="64"/>
        <v>370.44</v>
      </c>
      <c r="E2084" s="4">
        <f t="shared" si="65"/>
        <v>448.24</v>
      </c>
    </row>
    <row r="2085" spans="1:5" x14ac:dyDescent="0.25">
      <c r="A2085">
        <v>8505211</v>
      </c>
      <c r="B2085" t="s">
        <v>2145</v>
      </c>
      <c r="C2085" s="4">
        <v>617.4</v>
      </c>
      <c r="D2085" s="4">
        <f t="shared" si="64"/>
        <v>370.44</v>
      </c>
      <c r="E2085" s="4">
        <f t="shared" si="65"/>
        <v>448.24</v>
      </c>
    </row>
    <row r="2086" spans="1:5" x14ac:dyDescent="0.25">
      <c r="A2086">
        <v>8505205</v>
      </c>
      <c r="B2086" t="s">
        <v>2146</v>
      </c>
      <c r="C2086" s="4">
        <v>617.4</v>
      </c>
      <c r="D2086" s="4">
        <f t="shared" si="64"/>
        <v>370.44</v>
      </c>
      <c r="E2086" s="4">
        <f t="shared" si="65"/>
        <v>448.24</v>
      </c>
    </row>
    <row r="2087" spans="1:5" x14ac:dyDescent="0.25">
      <c r="A2087">
        <v>8505233</v>
      </c>
      <c r="B2087" t="s">
        <v>2147</v>
      </c>
      <c r="C2087" s="4">
        <v>617.4</v>
      </c>
      <c r="D2087" s="4">
        <f t="shared" si="64"/>
        <v>370.44</v>
      </c>
      <c r="E2087" s="4">
        <f t="shared" si="65"/>
        <v>448.24</v>
      </c>
    </row>
    <row r="2088" spans="1:5" x14ac:dyDescent="0.25">
      <c r="A2088">
        <v>8505196</v>
      </c>
      <c r="B2088" t="s">
        <v>2148</v>
      </c>
      <c r="C2088" s="4">
        <v>617.4</v>
      </c>
      <c r="D2088" s="4">
        <f t="shared" si="64"/>
        <v>370.44</v>
      </c>
      <c r="E2088" s="4">
        <f t="shared" si="65"/>
        <v>448.24</v>
      </c>
    </row>
    <row r="2089" spans="1:5" x14ac:dyDescent="0.25">
      <c r="A2089">
        <v>8505331</v>
      </c>
      <c r="B2089" t="s">
        <v>2149</v>
      </c>
      <c r="C2089" s="4">
        <v>617.4</v>
      </c>
      <c r="D2089" s="4">
        <f t="shared" si="64"/>
        <v>370.44</v>
      </c>
      <c r="E2089" s="4">
        <f t="shared" si="65"/>
        <v>448.24</v>
      </c>
    </row>
    <row r="2090" spans="1:5" x14ac:dyDescent="0.25">
      <c r="A2090">
        <v>8505329</v>
      </c>
      <c r="B2090" t="s">
        <v>2150</v>
      </c>
      <c r="C2090" s="4">
        <v>617.4</v>
      </c>
      <c r="D2090" s="4">
        <f t="shared" si="64"/>
        <v>370.44</v>
      </c>
      <c r="E2090" s="4">
        <f t="shared" si="65"/>
        <v>448.24</v>
      </c>
    </row>
    <row r="2091" spans="1:5" x14ac:dyDescent="0.25">
      <c r="A2091">
        <v>8505206</v>
      </c>
      <c r="B2091" t="s">
        <v>2151</v>
      </c>
      <c r="C2091" s="4">
        <v>617.4</v>
      </c>
      <c r="D2091" s="4">
        <f t="shared" si="64"/>
        <v>370.44</v>
      </c>
      <c r="E2091" s="4">
        <f t="shared" si="65"/>
        <v>448.24</v>
      </c>
    </row>
    <row r="2092" spans="1:5" x14ac:dyDescent="0.25">
      <c r="A2092">
        <v>8505202</v>
      </c>
      <c r="B2092" t="s">
        <v>2152</v>
      </c>
      <c r="C2092" s="4">
        <v>617.4</v>
      </c>
      <c r="D2092" s="4">
        <f t="shared" si="64"/>
        <v>370.44</v>
      </c>
      <c r="E2092" s="4">
        <f t="shared" si="65"/>
        <v>448.24</v>
      </c>
    </row>
    <row r="2093" spans="1:5" x14ac:dyDescent="0.25">
      <c r="A2093">
        <v>8505243</v>
      </c>
      <c r="B2093" t="s">
        <v>2153</v>
      </c>
      <c r="C2093" s="4">
        <v>738</v>
      </c>
      <c r="D2093" s="4">
        <f t="shared" si="64"/>
        <v>442.8</v>
      </c>
      <c r="E2093" s="4">
        <f t="shared" si="65"/>
        <v>535.79</v>
      </c>
    </row>
    <row r="2094" spans="1:5" x14ac:dyDescent="0.25">
      <c r="A2094">
        <v>8505210</v>
      </c>
      <c r="B2094" t="s">
        <v>2154</v>
      </c>
      <c r="C2094" s="4">
        <v>617.4</v>
      </c>
      <c r="D2094" s="4">
        <f t="shared" si="64"/>
        <v>370.44</v>
      </c>
      <c r="E2094" s="4">
        <f t="shared" si="65"/>
        <v>448.24</v>
      </c>
    </row>
    <row r="2095" spans="1:5" x14ac:dyDescent="0.25">
      <c r="A2095">
        <v>8505207</v>
      </c>
      <c r="B2095" t="s">
        <v>2155</v>
      </c>
      <c r="C2095" s="4">
        <v>617.4</v>
      </c>
      <c r="D2095" s="4">
        <f t="shared" si="64"/>
        <v>370.44</v>
      </c>
      <c r="E2095" s="4">
        <f t="shared" si="65"/>
        <v>448.24</v>
      </c>
    </row>
    <row r="2096" spans="1:5" x14ac:dyDescent="0.25">
      <c r="A2096">
        <v>8505201</v>
      </c>
      <c r="B2096" t="s">
        <v>2156</v>
      </c>
      <c r="C2096" s="4">
        <v>617.4</v>
      </c>
      <c r="D2096" s="4">
        <f t="shared" si="64"/>
        <v>370.44</v>
      </c>
      <c r="E2096" s="4">
        <f t="shared" si="65"/>
        <v>448.24</v>
      </c>
    </row>
    <row r="2097" spans="1:5" x14ac:dyDescent="0.25">
      <c r="A2097">
        <v>8505215</v>
      </c>
      <c r="B2097" t="s">
        <v>2157</v>
      </c>
      <c r="C2097" s="4">
        <v>617.4</v>
      </c>
      <c r="D2097" s="4">
        <f t="shared" si="64"/>
        <v>370.44</v>
      </c>
      <c r="E2097" s="4">
        <f t="shared" si="65"/>
        <v>448.24</v>
      </c>
    </row>
    <row r="2098" spans="1:5" x14ac:dyDescent="0.25">
      <c r="A2098">
        <v>7709070</v>
      </c>
      <c r="B2098" t="s">
        <v>2158</v>
      </c>
      <c r="C2098" s="4">
        <v>617.4</v>
      </c>
      <c r="D2098" s="4">
        <f t="shared" si="64"/>
        <v>370.44</v>
      </c>
      <c r="E2098" s="4">
        <f t="shared" si="65"/>
        <v>448.24</v>
      </c>
    </row>
    <row r="2099" spans="1:5" x14ac:dyDescent="0.25">
      <c r="A2099">
        <v>8505111</v>
      </c>
      <c r="B2099" t="s">
        <v>2159</v>
      </c>
      <c r="C2099" s="4">
        <v>954.77</v>
      </c>
      <c r="D2099" s="4">
        <f t="shared" si="64"/>
        <v>572.87</v>
      </c>
      <c r="E2099" s="4">
        <f t="shared" si="65"/>
        <v>693.18</v>
      </c>
    </row>
    <row r="2100" spans="1:5" x14ac:dyDescent="0.25">
      <c r="A2100">
        <v>8505221</v>
      </c>
      <c r="B2100" t="s">
        <v>2160</v>
      </c>
      <c r="C2100" s="4">
        <v>617.4</v>
      </c>
      <c r="D2100" s="4">
        <f t="shared" si="64"/>
        <v>370.44</v>
      </c>
      <c r="E2100" s="4">
        <f t="shared" si="65"/>
        <v>448.24</v>
      </c>
    </row>
    <row r="2101" spans="1:5" x14ac:dyDescent="0.25">
      <c r="A2101">
        <v>8505220</v>
      </c>
      <c r="B2101" t="s">
        <v>2161</v>
      </c>
      <c r="C2101" s="4">
        <v>617.4</v>
      </c>
      <c r="D2101" s="4">
        <f t="shared" si="64"/>
        <v>370.44</v>
      </c>
      <c r="E2101" s="4">
        <f t="shared" si="65"/>
        <v>448.24</v>
      </c>
    </row>
    <row r="2102" spans="1:5" x14ac:dyDescent="0.25">
      <c r="A2102">
        <v>8505600</v>
      </c>
      <c r="B2102" t="s">
        <v>2162</v>
      </c>
      <c r="C2102" s="4">
        <v>617.4</v>
      </c>
      <c r="D2102" s="4">
        <f t="shared" si="64"/>
        <v>370.44</v>
      </c>
      <c r="E2102" s="4">
        <f t="shared" si="65"/>
        <v>448.24</v>
      </c>
    </row>
    <row r="2103" spans="1:5" x14ac:dyDescent="0.25">
      <c r="A2103">
        <v>8505028</v>
      </c>
      <c r="B2103" t="s">
        <v>2163</v>
      </c>
      <c r="C2103" s="4">
        <v>6778.17</v>
      </c>
      <c r="D2103" s="4">
        <f t="shared" si="64"/>
        <v>4066.9100000000003</v>
      </c>
      <c r="E2103" s="4">
        <f t="shared" si="65"/>
        <v>4920.97</v>
      </c>
    </row>
    <row r="2104" spans="1:5" x14ac:dyDescent="0.25">
      <c r="A2104">
        <v>8505030</v>
      </c>
      <c r="B2104" t="s">
        <v>2164</v>
      </c>
      <c r="C2104" s="4">
        <v>4647.04</v>
      </c>
      <c r="D2104" s="4">
        <f t="shared" si="64"/>
        <v>2788.23</v>
      </c>
      <c r="E2104" s="4">
        <f t="shared" si="65"/>
        <v>3373.76</v>
      </c>
    </row>
    <row r="2105" spans="1:5" x14ac:dyDescent="0.25">
      <c r="A2105">
        <v>8505029</v>
      </c>
      <c r="B2105" t="s">
        <v>2165</v>
      </c>
      <c r="C2105" s="4">
        <v>5609.52</v>
      </c>
      <c r="D2105" s="4">
        <f t="shared" si="64"/>
        <v>3365.7200000000003</v>
      </c>
      <c r="E2105" s="4">
        <f t="shared" si="65"/>
        <v>4072.53</v>
      </c>
    </row>
    <row r="2106" spans="1:5" x14ac:dyDescent="0.25">
      <c r="A2106">
        <v>8505025</v>
      </c>
      <c r="B2106" t="s">
        <v>2166</v>
      </c>
      <c r="C2106" s="4">
        <v>6864.17</v>
      </c>
      <c r="D2106" s="4">
        <f t="shared" si="64"/>
        <v>4118.51</v>
      </c>
      <c r="E2106" s="4">
        <f t="shared" si="65"/>
        <v>4983.4000000000005</v>
      </c>
    </row>
    <row r="2107" spans="1:5" x14ac:dyDescent="0.25">
      <c r="A2107">
        <v>8505128</v>
      </c>
      <c r="B2107" t="s">
        <v>2167</v>
      </c>
      <c r="C2107" s="4">
        <v>617.4</v>
      </c>
      <c r="D2107" s="4">
        <f t="shared" si="64"/>
        <v>370.44</v>
      </c>
      <c r="E2107" s="4">
        <f t="shared" si="65"/>
        <v>448.24</v>
      </c>
    </row>
    <row r="2108" spans="1:5" x14ac:dyDescent="0.25">
      <c r="A2108">
        <v>8505101</v>
      </c>
      <c r="B2108" t="s">
        <v>2168</v>
      </c>
      <c r="C2108" s="4">
        <v>617.4</v>
      </c>
      <c r="D2108" s="4">
        <f t="shared" si="64"/>
        <v>370.44</v>
      </c>
      <c r="E2108" s="4">
        <f t="shared" si="65"/>
        <v>448.24</v>
      </c>
    </row>
    <row r="2109" spans="1:5" x14ac:dyDescent="0.25">
      <c r="A2109">
        <v>8505109</v>
      </c>
      <c r="B2109" t="s">
        <v>2169</v>
      </c>
      <c r="C2109" s="4">
        <v>617.4</v>
      </c>
      <c r="D2109" s="4">
        <f t="shared" si="64"/>
        <v>370.44</v>
      </c>
      <c r="E2109" s="4">
        <f t="shared" si="65"/>
        <v>448.24</v>
      </c>
    </row>
    <row r="2110" spans="1:5" x14ac:dyDescent="0.25">
      <c r="A2110">
        <v>8505012</v>
      </c>
      <c r="B2110" t="s">
        <v>2170</v>
      </c>
      <c r="C2110" s="4">
        <v>617.4</v>
      </c>
      <c r="D2110" s="4">
        <f t="shared" si="64"/>
        <v>370.44</v>
      </c>
      <c r="E2110" s="4">
        <f t="shared" si="65"/>
        <v>448.24</v>
      </c>
    </row>
    <row r="2111" spans="1:5" x14ac:dyDescent="0.25">
      <c r="A2111">
        <v>8505176</v>
      </c>
      <c r="B2111" t="s">
        <v>2171</v>
      </c>
      <c r="C2111" s="4">
        <v>617.4</v>
      </c>
      <c r="D2111" s="4">
        <f t="shared" si="64"/>
        <v>370.44</v>
      </c>
      <c r="E2111" s="4">
        <f t="shared" si="65"/>
        <v>448.24</v>
      </c>
    </row>
    <row r="2112" spans="1:5" x14ac:dyDescent="0.25">
      <c r="A2112">
        <v>8505167</v>
      </c>
      <c r="B2112" t="s">
        <v>2172</v>
      </c>
      <c r="C2112" s="4">
        <v>617.4</v>
      </c>
      <c r="D2112" s="4">
        <f t="shared" si="64"/>
        <v>370.44</v>
      </c>
      <c r="E2112" s="4">
        <f t="shared" si="65"/>
        <v>448.24</v>
      </c>
    </row>
    <row r="2113" spans="1:5" x14ac:dyDescent="0.25">
      <c r="A2113">
        <v>8505177</v>
      </c>
      <c r="B2113" t="s">
        <v>2173</v>
      </c>
      <c r="C2113" s="4">
        <v>617.4</v>
      </c>
      <c r="D2113" s="4">
        <f t="shared" si="64"/>
        <v>370.44</v>
      </c>
      <c r="E2113" s="4">
        <f t="shared" si="65"/>
        <v>448.24</v>
      </c>
    </row>
    <row r="2114" spans="1:5" x14ac:dyDescent="0.25">
      <c r="A2114">
        <v>8505168</v>
      </c>
      <c r="B2114" t="s">
        <v>2174</v>
      </c>
      <c r="C2114" s="4">
        <v>617.4</v>
      </c>
      <c r="D2114" s="4">
        <f t="shared" si="64"/>
        <v>370.44</v>
      </c>
      <c r="E2114" s="4">
        <f t="shared" si="65"/>
        <v>448.24</v>
      </c>
    </row>
    <row r="2115" spans="1:5" x14ac:dyDescent="0.25">
      <c r="A2115">
        <v>8505169</v>
      </c>
      <c r="B2115" t="s">
        <v>2175</v>
      </c>
      <c r="C2115" s="4">
        <v>617.4</v>
      </c>
      <c r="D2115" s="4">
        <f t="shared" ref="D2115:D2178" si="66">ROUNDUP(C2115*0.6,2)</f>
        <v>370.44</v>
      </c>
      <c r="E2115" s="4">
        <f t="shared" ref="E2115:E2178" si="67">ROUNDUP(D2115*1.21,2)</f>
        <v>448.24</v>
      </c>
    </row>
    <row r="2116" spans="1:5" x14ac:dyDescent="0.25">
      <c r="A2116">
        <v>8505023</v>
      </c>
      <c r="B2116" t="s">
        <v>2176</v>
      </c>
      <c r="C2116" s="4">
        <v>617.4</v>
      </c>
      <c r="D2116" s="4">
        <f t="shared" si="66"/>
        <v>370.44</v>
      </c>
      <c r="E2116" s="4">
        <f t="shared" si="67"/>
        <v>448.24</v>
      </c>
    </row>
    <row r="2117" spans="1:5" x14ac:dyDescent="0.25">
      <c r="A2117">
        <v>8505021</v>
      </c>
      <c r="B2117" t="s">
        <v>2177</v>
      </c>
      <c r="C2117" s="4">
        <v>617.4</v>
      </c>
      <c r="D2117" s="4">
        <f t="shared" si="66"/>
        <v>370.44</v>
      </c>
      <c r="E2117" s="4">
        <f t="shared" si="67"/>
        <v>448.24</v>
      </c>
    </row>
    <row r="2118" spans="1:5" x14ac:dyDescent="0.25">
      <c r="A2118">
        <v>8505031</v>
      </c>
      <c r="B2118" t="s">
        <v>2178</v>
      </c>
      <c r="C2118" s="4">
        <v>617.4</v>
      </c>
      <c r="D2118" s="4">
        <f t="shared" si="66"/>
        <v>370.44</v>
      </c>
      <c r="E2118" s="4">
        <f t="shared" si="67"/>
        <v>448.24</v>
      </c>
    </row>
    <row r="2119" spans="1:5" x14ac:dyDescent="0.25">
      <c r="A2119">
        <v>8505024</v>
      </c>
      <c r="B2119" t="s">
        <v>2179</v>
      </c>
      <c r="C2119" s="4">
        <v>617.4</v>
      </c>
      <c r="D2119" s="4">
        <f t="shared" si="66"/>
        <v>370.44</v>
      </c>
      <c r="E2119" s="4">
        <f t="shared" si="67"/>
        <v>448.24</v>
      </c>
    </row>
    <row r="2120" spans="1:5" x14ac:dyDescent="0.25">
      <c r="A2120">
        <v>8505022</v>
      </c>
      <c r="B2120" t="s">
        <v>2180</v>
      </c>
      <c r="C2120" s="4">
        <v>617.4</v>
      </c>
      <c r="D2120" s="4">
        <f t="shared" si="66"/>
        <v>370.44</v>
      </c>
      <c r="E2120" s="4">
        <f t="shared" si="67"/>
        <v>448.24</v>
      </c>
    </row>
    <row r="2121" spans="1:5" x14ac:dyDescent="0.25">
      <c r="A2121">
        <v>8505032</v>
      </c>
      <c r="B2121" t="s">
        <v>2181</v>
      </c>
      <c r="C2121" s="4">
        <v>617.4</v>
      </c>
      <c r="D2121" s="4">
        <f t="shared" si="66"/>
        <v>370.44</v>
      </c>
      <c r="E2121" s="4">
        <f t="shared" si="67"/>
        <v>448.24</v>
      </c>
    </row>
    <row r="2122" spans="1:5" x14ac:dyDescent="0.25">
      <c r="A2122">
        <v>8505800</v>
      </c>
      <c r="B2122" t="s">
        <v>2182</v>
      </c>
      <c r="C2122" s="4">
        <v>1155</v>
      </c>
      <c r="D2122" s="4">
        <f t="shared" si="66"/>
        <v>693</v>
      </c>
      <c r="E2122" s="4">
        <f t="shared" si="67"/>
        <v>838.53</v>
      </c>
    </row>
    <row r="2123" spans="1:5" x14ac:dyDescent="0.25">
      <c r="A2123">
        <v>8505801</v>
      </c>
      <c r="B2123" t="s">
        <v>2183</v>
      </c>
      <c r="C2123" s="4">
        <v>1353</v>
      </c>
      <c r="D2123" s="4">
        <f t="shared" si="66"/>
        <v>811.8</v>
      </c>
      <c r="E2123" s="4">
        <f t="shared" si="67"/>
        <v>982.28</v>
      </c>
    </row>
    <row r="2124" spans="1:5" x14ac:dyDescent="0.25">
      <c r="A2124">
        <v>8505160</v>
      </c>
      <c r="B2124" t="s">
        <v>2184</v>
      </c>
      <c r="C2124" s="4">
        <v>617.4</v>
      </c>
      <c r="D2124" s="4">
        <f t="shared" si="66"/>
        <v>370.44</v>
      </c>
      <c r="E2124" s="4">
        <f t="shared" si="67"/>
        <v>448.24</v>
      </c>
    </row>
    <row r="2125" spans="1:5" x14ac:dyDescent="0.25">
      <c r="A2125">
        <v>8505159</v>
      </c>
      <c r="B2125" t="s">
        <v>2185</v>
      </c>
      <c r="C2125" s="4">
        <v>617.4</v>
      </c>
      <c r="D2125" s="4">
        <f t="shared" si="66"/>
        <v>370.44</v>
      </c>
      <c r="E2125" s="4">
        <f t="shared" si="67"/>
        <v>448.24</v>
      </c>
    </row>
    <row r="2126" spans="1:5" x14ac:dyDescent="0.25">
      <c r="A2126">
        <v>8505250</v>
      </c>
      <c r="B2126" t="s">
        <v>2186</v>
      </c>
      <c r="C2126" s="4">
        <v>617.4</v>
      </c>
      <c r="D2126" s="4">
        <f t="shared" si="66"/>
        <v>370.44</v>
      </c>
      <c r="E2126" s="4">
        <f t="shared" si="67"/>
        <v>448.24</v>
      </c>
    </row>
    <row r="2127" spans="1:5" x14ac:dyDescent="0.25">
      <c r="A2127">
        <v>8505367</v>
      </c>
      <c r="B2127" t="s">
        <v>2187</v>
      </c>
      <c r="C2127" s="4">
        <v>1200</v>
      </c>
      <c r="D2127" s="4">
        <f t="shared" si="66"/>
        <v>720</v>
      </c>
      <c r="E2127" s="4">
        <f t="shared" si="67"/>
        <v>871.2</v>
      </c>
    </row>
    <row r="2128" spans="1:5" x14ac:dyDescent="0.25">
      <c r="A2128">
        <v>8505330</v>
      </c>
      <c r="B2128" t="s">
        <v>2188</v>
      </c>
      <c r="C2128" s="4">
        <v>617.4</v>
      </c>
      <c r="D2128" s="4">
        <f t="shared" si="66"/>
        <v>370.44</v>
      </c>
      <c r="E2128" s="4">
        <f t="shared" si="67"/>
        <v>448.24</v>
      </c>
    </row>
    <row r="2129" spans="1:5" x14ac:dyDescent="0.25">
      <c r="A2129">
        <v>8505131</v>
      </c>
      <c r="B2129" t="s">
        <v>2189</v>
      </c>
      <c r="C2129" s="4">
        <v>617.4</v>
      </c>
      <c r="D2129" s="4">
        <f t="shared" si="66"/>
        <v>370.44</v>
      </c>
      <c r="E2129" s="4">
        <f t="shared" si="67"/>
        <v>448.24</v>
      </c>
    </row>
    <row r="2130" spans="1:5" x14ac:dyDescent="0.25">
      <c r="A2130">
        <v>7709500</v>
      </c>
      <c r="B2130" t="s">
        <v>2190</v>
      </c>
      <c r="C2130" s="4">
        <v>617.4</v>
      </c>
      <c r="D2130" s="4">
        <f t="shared" si="66"/>
        <v>370.44</v>
      </c>
      <c r="E2130" s="4">
        <f t="shared" si="67"/>
        <v>448.24</v>
      </c>
    </row>
    <row r="2131" spans="1:5" x14ac:dyDescent="0.25">
      <c r="A2131">
        <v>8505130</v>
      </c>
      <c r="B2131" t="s">
        <v>2191</v>
      </c>
      <c r="C2131" s="4">
        <v>617.4</v>
      </c>
      <c r="D2131" s="4">
        <f t="shared" si="66"/>
        <v>370.44</v>
      </c>
      <c r="E2131" s="4">
        <f t="shared" si="67"/>
        <v>448.24</v>
      </c>
    </row>
    <row r="2132" spans="1:5" x14ac:dyDescent="0.25">
      <c r="A2132">
        <v>8505001</v>
      </c>
      <c r="B2132" t="s">
        <v>2192</v>
      </c>
      <c r="C2132" s="4">
        <v>617.4</v>
      </c>
      <c r="D2132" s="4">
        <f t="shared" si="66"/>
        <v>370.44</v>
      </c>
      <c r="E2132" s="4">
        <f t="shared" si="67"/>
        <v>448.24</v>
      </c>
    </row>
    <row r="2133" spans="1:5" x14ac:dyDescent="0.25">
      <c r="A2133">
        <v>8505005</v>
      </c>
      <c r="B2133" t="s">
        <v>2193</v>
      </c>
      <c r="C2133" s="4">
        <v>551.25</v>
      </c>
      <c r="D2133" s="4">
        <f t="shared" si="66"/>
        <v>330.75</v>
      </c>
      <c r="E2133" s="4">
        <f t="shared" si="67"/>
        <v>400.21</v>
      </c>
    </row>
    <row r="2134" spans="1:5" x14ac:dyDescent="0.25">
      <c r="A2134">
        <v>8505007</v>
      </c>
      <c r="B2134" t="s">
        <v>2194</v>
      </c>
      <c r="C2134" s="4">
        <v>617.4</v>
      </c>
      <c r="D2134" s="4">
        <f t="shared" si="66"/>
        <v>370.44</v>
      </c>
      <c r="E2134" s="4">
        <f t="shared" si="67"/>
        <v>448.24</v>
      </c>
    </row>
    <row r="2135" spans="1:5" x14ac:dyDescent="0.25">
      <c r="A2135">
        <v>8505002</v>
      </c>
      <c r="B2135" t="s">
        <v>2195</v>
      </c>
      <c r="C2135" s="4">
        <v>617.4</v>
      </c>
      <c r="D2135" s="4">
        <f t="shared" si="66"/>
        <v>370.44</v>
      </c>
      <c r="E2135" s="4">
        <f t="shared" si="67"/>
        <v>448.24</v>
      </c>
    </row>
    <row r="2136" spans="1:5" x14ac:dyDescent="0.25">
      <c r="A2136">
        <v>8505008</v>
      </c>
      <c r="B2136" t="s">
        <v>2196</v>
      </c>
      <c r="C2136" s="4">
        <v>617.4</v>
      </c>
      <c r="D2136" s="4">
        <f t="shared" si="66"/>
        <v>370.44</v>
      </c>
      <c r="E2136" s="4">
        <f t="shared" si="67"/>
        <v>448.24</v>
      </c>
    </row>
    <row r="2137" spans="1:5" x14ac:dyDescent="0.25">
      <c r="A2137">
        <v>8505006</v>
      </c>
      <c r="B2137" t="s">
        <v>2197</v>
      </c>
      <c r="C2137" s="4">
        <v>617.4</v>
      </c>
      <c r="D2137" s="4">
        <f t="shared" si="66"/>
        <v>370.44</v>
      </c>
      <c r="E2137" s="4">
        <f t="shared" si="67"/>
        <v>448.24</v>
      </c>
    </row>
    <row r="2138" spans="1:5" x14ac:dyDescent="0.25">
      <c r="A2138">
        <v>8505004</v>
      </c>
      <c r="B2138" t="s">
        <v>2198</v>
      </c>
      <c r="C2138" s="4">
        <v>617.4</v>
      </c>
      <c r="D2138" s="4">
        <f t="shared" si="66"/>
        <v>370.44</v>
      </c>
      <c r="E2138" s="4">
        <f t="shared" si="67"/>
        <v>448.24</v>
      </c>
    </row>
    <row r="2139" spans="1:5" x14ac:dyDescent="0.25">
      <c r="A2139">
        <v>8505401</v>
      </c>
      <c r="B2139" t="s">
        <v>2199</v>
      </c>
      <c r="C2139" s="4">
        <v>851.13</v>
      </c>
      <c r="D2139" s="4">
        <f t="shared" si="66"/>
        <v>510.68</v>
      </c>
      <c r="E2139" s="4">
        <f t="shared" si="67"/>
        <v>617.92999999999995</v>
      </c>
    </row>
    <row r="2140" spans="1:5" x14ac:dyDescent="0.25">
      <c r="A2140">
        <v>8505404</v>
      </c>
      <c r="B2140" t="s">
        <v>2200</v>
      </c>
      <c r="C2140" s="4">
        <v>728.75</v>
      </c>
      <c r="D2140" s="4">
        <f t="shared" si="66"/>
        <v>437.25</v>
      </c>
      <c r="E2140" s="4">
        <f t="shared" si="67"/>
        <v>529.08000000000004</v>
      </c>
    </row>
    <row r="2141" spans="1:5" x14ac:dyDescent="0.25">
      <c r="A2141">
        <v>8505405</v>
      </c>
      <c r="B2141" t="s">
        <v>2201</v>
      </c>
      <c r="C2141" s="4">
        <v>972.41</v>
      </c>
      <c r="D2141" s="4">
        <f t="shared" si="66"/>
        <v>583.45000000000005</v>
      </c>
      <c r="E2141" s="4">
        <f t="shared" si="67"/>
        <v>705.98</v>
      </c>
    </row>
    <row r="2142" spans="1:5" x14ac:dyDescent="0.25">
      <c r="A2142">
        <v>8505406</v>
      </c>
      <c r="B2142" t="s">
        <v>2202</v>
      </c>
      <c r="C2142" s="4">
        <v>790.49</v>
      </c>
      <c r="D2142" s="4">
        <f t="shared" si="66"/>
        <v>474.3</v>
      </c>
      <c r="E2142" s="4">
        <f t="shared" si="67"/>
        <v>573.91</v>
      </c>
    </row>
    <row r="2143" spans="1:5" x14ac:dyDescent="0.25">
      <c r="A2143">
        <v>8505402</v>
      </c>
      <c r="B2143" t="s">
        <v>2203</v>
      </c>
      <c r="C2143" s="4">
        <v>668.12</v>
      </c>
      <c r="D2143" s="4">
        <f t="shared" si="66"/>
        <v>400.88</v>
      </c>
      <c r="E2143" s="4">
        <f t="shared" si="67"/>
        <v>485.07</v>
      </c>
    </row>
    <row r="2144" spans="1:5" x14ac:dyDescent="0.25">
      <c r="A2144">
        <v>8505403</v>
      </c>
      <c r="B2144" t="s">
        <v>2204</v>
      </c>
      <c r="C2144" s="4">
        <v>911.77</v>
      </c>
      <c r="D2144" s="4">
        <f t="shared" si="66"/>
        <v>547.06999999999994</v>
      </c>
      <c r="E2144" s="4">
        <f t="shared" si="67"/>
        <v>661.96</v>
      </c>
    </row>
    <row r="2145" spans="1:5" x14ac:dyDescent="0.25">
      <c r="A2145">
        <v>8505041</v>
      </c>
      <c r="B2145" t="s">
        <v>2205</v>
      </c>
      <c r="C2145" s="4">
        <v>673.63</v>
      </c>
      <c r="D2145" s="4">
        <f t="shared" si="66"/>
        <v>404.18</v>
      </c>
      <c r="E2145" s="4">
        <f t="shared" si="67"/>
        <v>489.06</v>
      </c>
    </row>
    <row r="2146" spans="1:5" x14ac:dyDescent="0.25">
      <c r="A2146">
        <v>8505042</v>
      </c>
      <c r="B2146" t="s">
        <v>2206</v>
      </c>
      <c r="C2146" s="4">
        <v>842.31</v>
      </c>
      <c r="D2146" s="4">
        <f t="shared" si="66"/>
        <v>505.39</v>
      </c>
      <c r="E2146" s="4">
        <f t="shared" si="67"/>
        <v>611.53</v>
      </c>
    </row>
    <row r="2147" spans="1:5" x14ac:dyDescent="0.25">
      <c r="A2147">
        <v>8505044</v>
      </c>
      <c r="B2147" t="s">
        <v>2207</v>
      </c>
      <c r="C2147" s="4">
        <v>758.52</v>
      </c>
      <c r="D2147" s="4">
        <f t="shared" si="66"/>
        <v>455.12</v>
      </c>
      <c r="E2147" s="4">
        <f t="shared" si="67"/>
        <v>550.70000000000005</v>
      </c>
    </row>
    <row r="2148" spans="1:5" x14ac:dyDescent="0.25">
      <c r="A2148">
        <v>8505045</v>
      </c>
      <c r="B2148" t="s">
        <v>2208</v>
      </c>
      <c r="C2148" s="4">
        <v>1024.22</v>
      </c>
      <c r="D2148" s="4">
        <f t="shared" si="66"/>
        <v>614.54</v>
      </c>
      <c r="E2148" s="4">
        <f t="shared" si="67"/>
        <v>743.6</v>
      </c>
    </row>
    <row r="2149" spans="1:5" x14ac:dyDescent="0.25">
      <c r="A2149">
        <v>8505048</v>
      </c>
      <c r="B2149" t="s">
        <v>2209</v>
      </c>
      <c r="C2149" s="4">
        <v>1024.22</v>
      </c>
      <c r="D2149" s="4">
        <f t="shared" si="66"/>
        <v>614.54</v>
      </c>
      <c r="E2149" s="4">
        <f t="shared" si="67"/>
        <v>743.6</v>
      </c>
    </row>
    <row r="2150" spans="1:5" x14ac:dyDescent="0.25">
      <c r="A2150">
        <v>8505047</v>
      </c>
      <c r="B2150" t="s">
        <v>2210</v>
      </c>
      <c r="C2150" s="4">
        <v>758.52</v>
      </c>
      <c r="D2150" s="4">
        <f t="shared" si="66"/>
        <v>455.12</v>
      </c>
      <c r="E2150" s="4">
        <f t="shared" si="67"/>
        <v>550.70000000000005</v>
      </c>
    </row>
    <row r="2151" spans="1:5" x14ac:dyDescent="0.25">
      <c r="A2151">
        <v>8505040</v>
      </c>
      <c r="B2151" t="s">
        <v>2211</v>
      </c>
      <c r="C2151" s="4">
        <v>617.4</v>
      </c>
      <c r="D2151" s="4">
        <f t="shared" si="66"/>
        <v>370.44</v>
      </c>
      <c r="E2151" s="4">
        <f t="shared" si="67"/>
        <v>448.24</v>
      </c>
    </row>
    <row r="2152" spans="1:5" x14ac:dyDescent="0.25">
      <c r="A2152">
        <v>8505043</v>
      </c>
      <c r="B2152" t="s">
        <v>2212</v>
      </c>
      <c r="C2152" s="4">
        <v>617.4</v>
      </c>
      <c r="D2152" s="4">
        <f t="shared" si="66"/>
        <v>370.44</v>
      </c>
      <c r="E2152" s="4">
        <f t="shared" si="67"/>
        <v>448.24</v>
      </c>
    </row>
    <row r="2153" spans="1:5" x14ac:dyDescent="0.25">
      <c r="A2153">
        <v>8505046</v>
      </c>
      <c r="B2153" t="s">
        <v>2213</v>
      </c>
      <c r="C2153" s="4">
        <v>617.4</v>
      </c>
      <c r="D2153" s="4">
        <f t="shared" si="66"/>
        <v>370.44</v>
      </c>
      <c r="E2153" s="4">
        <f t="shared" si="67"/>
        <v>448.24</v>
      </c>
    </row>
    <row r="2154" spans="1:5" x14ac:dyDescent="0.25">
      <c r="A2154">
        <v>8505118</v>
      </c>
      <c r="B2154" t="s">
        <v>2214</v>
      </c>
      <c r="C2154" s="4">
        <v>617.4</v>
      </c>
      <c r="D2154" s="4">
        <f t="shared" si="66"/>
        <v>370.44</v>
      </c>
      <c r="E2154" s="4">
        <f t="shared" si="67"/>
        <v>448.24</v>
      </c>
    </row>
    <row r="2155" spans="1:5" x14ac:dyDescent="0.25">
      <c r="A2155">
        <v>8505120</v>
      </c>
      <c r="B2155" t="s">
        <v>2215</v>
      </c>
      <c r="C2155" s="4">
        <v>617.4</v>
      </c>
      <c r="D2155" s="4">
        <f t="shared" si="66"/>
        <v>370.44</v>
      </c>
      <c r="E2155" s="4">
        <f t="shared" si="67"/>
        <v>448.24</v>
      </c>
    </row>
    <row r="2156" spans="1:5" x14ac:dyDescent="0.25">
      <c r="A2156">
        <v>8505134</v>
      </c>
      <c r="B2156" t="s">
        <v>2216</v>
      </c>
      <c r="C2156" s="4">
        <v>617.4</v>
      </c>
      <c r="D2156" s="4">
        <f t="shared" si="66"/>
        <v>370.44</v>
      </c>
      <c r="E2156" s="4">
        <f t="shared" si="67"/>
        <v>448.24</v>
      </c>
    </row>
    <row r="2157" spans="1:5" x14ac:dyDescent="0.25">
      <c r="A2157">
        <v>8505135</v>
      </c>
      <c r="B2157" t="s">
        <v>2217</v>
      </c>
      <c r="C2157" s="4">
        <v>617.4</v>
      </c>
      <c r="D2157" s="4">
        <f t="shared" si="66"/>
        <v>370.44</v>
      </c>
      <c r="E2157" s="4">
        <f t="shared" si="67"/>
        <v>448.24</v>
      </c>
    </row>
    <row r="2158" spans="1:5" x14ac:dyDescent="0.25">
      <c r="A2158">
        <v>8505136</v>
      </c>
      <c r="B2158" t="s">
        <v>2218</v>
      </c>
      <c r="C2158" s="4">
        <v>617.4</v>
      </c>
      <c r="D2158" s="4">
        <f t="shared" si="66"/>
        <v>370.44</v>
      </c>
      <c r="E2158" s="4">
        <f t="shared" si="67"/>
        <v>448.24</v>
      </c>
    </row>
    <row r="2159" spans="1:5" x14ac:dyDescent="0.25">
      <c r="A2159">
        <v>8505137</v>
      </c>
      <c r="B2159" t="s">
        <v>2219</v>
      </c>
      <c r="C2159" s="4">
        <v>617.4</v>
      </c>
      <c r="D2159" s="4">
        <f t="shared" si="66"/>
        <v>370.44</v>
      </c>
      <c r="E2159" s="4">
        <f t="shared" si="67"/>
        <v>448.24</v>
      </c>
    </row>
    <row r="2160" spans="1:5" x14ac:dyDescent="0.25">
      <c r="A2160">
        <v>8505138</v>
      </c>
      <c r="B2160" t="s">
        <v>2220</v>
      </c>
      <c r="C2160" s="4">
        <v>617.4</v>
      </c>
      <c r="D2160" s="4">
        <f t="shared" si="66"/>
        <v>370.44</v>
      </c>
      <c r="E2160" s="4">
        <f t="shared" si="67"/>
        <v>448.24</v>
      </c>
    </row>
    <row r="2161" spans="1:5" x14ac:dyDescent="0.25">
      <c r="A2161">
        <v>7709065</v>
      </c>
      <c r="B2161" t="s">
        <v>2221</v>
      </c>
      <c r="C2161" s="4">
        <v>617.4</v>
      </c>
      <c r="D2161" s="4">
        <f t="shared" si="66"/>
        <v>370.44</v>
      </c>
      <c r="E2161" s="4">
        <f t="shared" si="67"/>
        <v>448.24</v>
      </c>
    </row>
    <row r="2162" spans="1:5" x14ac:dyDescent="0.25">
      <c r="A2162">
        <v>7709068</v>
      </c>
      <c r="B2162" t="s">
        <v>2222</v>
      </c>
      <c r="C2162" s="4">
        <v>617.4</v>
      </c>
      <c r="D2162" s="4">
        <f t="shared" si="66"/>
        <v>370.44</v>
      </c>
      <c r="E2162" s="4">
        <f t="shared" si="67"/>
        <v>448.24</v>
      </c>
    </row>
    <row r="2163" spans="1:5" x14ac:dyDescent="0.25">
      <c r="A2163">
        <v>7709503</v>
      </c>
      <c r="B2163" t="s">
        <v>2223</v>
      </c>
      <c r="C2163" s="4">
        <v>617.4</v>
      </c>
      <c r="D2163" s="4">
        <f t="shared" si="66"/>
        <v>370.44</v>
      </c>
      <c r="E2163" s="4">
        <f t="shared" si="67"/>
        <v>448.24</v>
      </c>
    </row>
    <row r="2164" spans="1:5" x14ac:dyDescent="0.25">
      <c r="A2164">
        <v>7709064</v>
      </c>
      <c r="B2164" t="s">
        <v>2224</v>
      </c>
      <c r="C2164" s="4">
        <v>617.4</v>
      </c>
      <c r="D2164" s="4">
        <f t="shared" si="66"/>
        <v>370.44</v>
      </c>
      <c r="E2164" s="4">
        <f t="shared" si="67"/>
        <v>448.24</v>
      </c>
    </row>
    <row r="2165" spans="1:5" x14ac:dyDescent="0.25">
      <c r="A2165">
        <v>7709069</v>
      </c>
      <c r="B2165" t="s">
        <v>2225</v>
      </c>
      <c r="C2165" s="4">
        <v>617.4</v>
      </c>
      <c r="D2165" s="4">
        <f t="shared" si="66"/>
        <v>370.44</v>
      </c>
      <c r="E2165" s="4">
        <f t="shared" si="67"/>
        <v>448.24</v>
      </c>
    </row>
    <row r="2166" spans="1:5" x14ac:dyDescent="0.25">
      <c r="A2166">
        <v>7709506</v>
      </c>
      <c r="B2166" t="s">
        <v>2226</v>
      </c>
      <c r="C2166" s="4">
        <v>617.4</v>
      </c>
      <c r="D2166" s="4">
        <f t="shared" si="66"/>
        <v>370.44</v>
      </c>
      <c r="E2166" s="4">
        <f t="shared" si="67"/>
        <v>448.24</v>
      </c>
    </row>
    <row r="2167" spans="1:5" x14ac:dyDescent="0.25">
      <c r="A2167">
        <v>7709066</v>
      </c>
      <c r="B2167" t="s">
        <v>2227</v>
      </c>
      <c r="C2167" s="4">
        <v>617.4</v>
      </c>
      <c r="D2167" s="4">
        <f t="shared" si="66"/>
        <v>370.44</v>
      </c>
      <c r="E2167" s="4">
        <f t="shared" si="67"/>
        <v>448.24</v>
      </c>
    </row>
    <row r="2168" spans="1:5" x14ac:dyDescent="0.25">
      <c r="A2168">
        <v>7709067</v>
      </c>
      <c r="B2168" t="s">
        <v>2228</v>
      </c>
      <c r="C2168" s="4">
        <v>617.4</v>
      </c>
      <c r="D2168" s="4">
        <f t="shared" si="66"/>
        <v>370.44</v>
      </c>
      <c r="E2168" s="4">
        <f t="shared" si="67"/>
        <v>448.24</v>
      </c>
    </row>
    <row r="2169" spans="1:5" x14ac:dyDescent="0.25">
      <c r="A2169">
        <v>8505063</v>
      </c>
      <c r="B2169" t="s">
        <v>2229</v>
      </c>
      <c r="C2169" s="4">
        <v>617.4</v>
      </c>
      <c r="D2169" s="4">
        <f t="shared" si="66"/>
        <v>370.44</v>
      </c>
      <c r="E2169" s="4">
        <f t="shared" si="67"/>
        <v>448.24</v>
      </c>
    </row>
    <row r="2170" spans="1:5" x14ac:dyDescent="0.25">
      <c r="A2170">
        <v>8505156</v>
      </c>
      <c r="B2170" t="s">
        <v>2230</v>
      </c>
      <c r="C2170" s="4">
        <v>617.4</v>
      </c>
      <c r="D2170" s="4">
        <f t="shared" si="66"/>
        <v>370.44</v>
      </c>
      <c r="E2170" s="4">
        <f t="shared" si="67"/>
        <v>448.24</v>
      </c>
    </row>
    <row r="2171" spans="1:5" x14ac:dyDescent="0.25">
      <c r="A2171">
        <v>8505158</v>
      </c>
      <c r="B2171" t="s">
        <v>2231</v>
      </c>
      <c r="C2171" s="4">
        <v>617.4</v>
      </c>
      <c r="D2171" s="4">
        <f t="shared" si="66"/>
        <v>370.44</v>
      </c>
      <c r="E2171" s="4">
        <f t="shared" si="67"/>
        <v>448.24</v>
      </c>
    </row>
    <row r="2172" spans="1:5" x14ac:dyDescent="0.25">
      <c r="A2172">
        <v>8505157</v>
      </c>
      <c r="B2172" t="s">
        <v>2232</v>
      </c>
      <c r="C2172" s="4">
        <v>617.4</v>
      </c>
      <c r="D2172" s="4">
        <f t="shared" si="66"/>
        <v>370.44</v>
      </c>
      <c r="E2172" s="4">
        <f t="shared" si="67"/>
        <v>448.24</v>
      </c>
    </row>
    <row r="2173" spans="1:5" x14ac:dyDescent="0.25">
      <c r="A2173">
        <v>8505789</v>
      </c>
      <c r="B2173" t="s">
        <v>2233</v>
      </c>
      <c r="C2173" s="4">
        <v>617.4</v>
      </c>
      <c r="D2173" s="4">
        <f t="shared" si="66"/>
        <v>370.44</v>
      </c>
      <c r="E2173" s="4">
        <f t="shared" si="67"/>
        <v>448.24</v>
      </c>
    </row>
    <row r="2174" spans="1:5" x14ac:dyDescent="0.25">
      <c r="A2174">
        <v>8505175</v>
      </c>
      <c r="B2174" t="s">
        <v>2234</v>
      </c>
      <c r="C2174" s="4">
        <v>617.4</v>
      </c>
      <c r="D2174" s="4">
        <f t="shared" si="66"/>
        <v>370.44</v>
      </c>
      <c r="E2174" s="4">
        <f t="shared" si="67"/>
        <v>448.24</v>
      </c>
    </row>
    <row r="2175" spans="1:5" x14ac:dyDescent="0.25">
      <c r="A2175">
        <v>8505142</v>
      </c>
      <c r="B2175" t="s">
        <v>2235</v>
      </c>
      <c r="C2175" s="4">
        <v>617.4</v>
      </c>
      <c r="D2175" s="4">
        <f t="shared" si="66"/>
        <v>370.44</v>
      </c>
      <c r="E2175" s="4">
        <f t="shared" si="67"/>
        <v>448.24</v>
      </c>
    </row>
    <row r="2176" spans="1:5" x14ac:dyDescent="0.25">
      <c r="A2176">
        <v>8505139</v>
      </c>
      <c r="B2176" t="s">
        <v>2236</v>
      </c>
      <c r="C2176" s="4">
        <v>604.16999999999996</v>
      </c>
      <c r="D2176" s="4">
        <f t="shared" si="66"/>
        <v>362.51</v>
      </c>
      <c r="E2176" s="4">
        <f t="shared" si="67"/>
        <v>438.64</v>
      </c>
    </row>
    <row r="2177" spans="1:5" x14ac:dyDescent="0.25">
      <c r="A2177">
        <v>8505141</v>
      </c>
      <c r="B2177" t="s">
        <v>2237</v>
      </c>
      <c r="C2177" s="4">
        <v>617.4</v>
      </c>
      <c r="D2177" s="4">
        <f t="shared" si="66"/>
        <v>370.44</v>
      </c>
      <c r="E2177" s="4">
        <f t="shared" si="67"/>
        <v>448.24</v>
      </c>
    </row>
    <row r="2178" spans="1:5" x14ac:dyDescent="0.25">
      <c r="A2178">
        <v>8505140</v>
      </c>
      <c r="B2178" t="s">
        <v>2238</v>
      </c>
      <c r="C2178" s="4">
        <v>617.4</v>
      </c>
      <c r="D2178" s="4">
        <f t="shared" si="66"/>
        <v>370.44</v>
      </c>
      <c r="E2178" s="4">
        <f t="shared" si="67"/>
        <v>448.24</v>
      </c>
    </row>
    <row r="2179" spans="1:5" x14ac:dyDescent="0.25">
      <c r="A2179">
        <v>8505026</v>
      </c>
      <c r="B2179" t="s">
        <v>2239</v>
      </c>
      <c r="C2179" s="4">
        <v>617.4</v>
      </c>
      <c r="D2179" s="4">
        <f t="shared" ref="D2179:D2242" si="68">ROUNDUP(C2179*0.6,2)</f>
        <v>370.44</v>
      </c>
      <c r="E2179" s="4">
        <f t="shared" ref="E2179:E2242" si="69">ROUNDUP(D2179*1.21,2)</f>
        <v>448.24</v>
      </c>
    </row>
    <row r="2180" spans="1:5" x14ac:dyDescent="0.25">
      <c r="A2180">
        <v>8505129</v>
      </c>
      <c r="B2180" t="s">
        <v>2240</v>
      </c>
      <c r="C2180" s="4">
        <v>617.4</v>
      </c>
      <c r="D2180" s="4">
        <f t="shared" si="68"/>
        <v>370.44</v>
      </c>
      <c r="E2180" s="4">
        <f t="shared" si="69"/>
        <v>448.24</v>
      </c>
    </row>
    <row r="2181" spans="1:5" x14ac:dyDescent="0.25">
      <c r="A2181">
        <v>8505127</v>
      </c>
      <c r="B2181" t="s">
        <v>2241</v>
      </c>
      <c r="C2181" s="4">
        <v>617.4</v>
      </c>
      <c r="D2181" s="4">
        <f t="shared" si="68"/>
        <v>370.44</v>
      </c>
      <c r="E2181" s="4">
        <f t="shared" si="69"/>
        <v>448.24</v>
      </c>
    </row>
    <row r="2182" spans="1:5" x14ac:dyDescent="0.25">
      <c r="A2182">
        <v>7707266</v>
      </c>
      <c r="B2182" t="s">
        <v>2242</v>
      </c>
      <c r="C2182" s="4">
        <v>740.88</v>
      </c>
      <c r="D2182" s="4">
        <f t="shared" si="68"/>
        <v>444.53</v>
      </c>
      <c r="E2182" s="4">
        <f t="shared" si="69"/>
        <v>537.89</v>
      </c>
    </row>
    <row r="2183" spans="1:5" x14ac:dyDescent="0.25">
      <c r="A2183">
        <v>8505014</v>
      </c>
      <c r="B2183" t="s">
        <v>2243</v>
      </c>
      <c r="C2183" s="4">
        <v>617.4</v>
      </c>
      <c r="D2183" s="4">
        <f t="shared" si="68"/>
        <v>370.44</v>
      </c>
      <c r="E2183" s="4">
        <f t="shared" si="69"/>
        <v>448.24</v>
      </c>
    </row>
    <row r="2184" spans="1:5" x14ac:dyDescent="0.25">
      <c r="A2184">
        <v>7709135</v>
      </c>
      <c r="B2184" t="s">
        <v>2244</v>
      </c>
      <c r="C2184" s="4">
        <v>617.4</v>
      </c>
      <c r="D2184" s="4">
        <f t="shared" si="68"/>
        <v>370.44</v>
      </c>
      <c r="E2184" s="4">
        <f t="shared" si="69"/>
        <v>448.24</v>
      </c>
    </row>
    <row r="2185" spans="1:5" x14ac:dyDescent="0.25">
      <c r="A2185">
        <v>8520125</v>
      </c>
      <c r="B2185" t="s">
        <v>2245</v>
      </c>
      <c r="C2185" s="4">
        <v>982.33</v>
      </c>
      <c r="D2185" s="4">
        <f t="shared" si="68"/>
        <v>589.4</v>
      </c>
      <c r="E2185" s="4">
        <f t="shared" si="69"/>
        <v>713.18</v>
      </c>
    </row>
    <row r="2186" spans="1:5" x14ac:dyDescent="0.25">
      <c r="A2186">
        <v>8520629</v>
      </c>
      <c r="B2186" t="s">
        <v>2246</v>
      </c>
      <c r="C2186" s="4">
        <v>1234.8</v>
      </c>
      <c r="D2186" s="4">
        <f t="shared" si="68"/>
        <v>740.88</v>
      </c>
      <c r="E2186" s="4">
        <f t="shared" si="69"/>
        <v>896.47</v>
      </c>
    </row>
    <row r="2187" spans="1:5" x14ac:dyDescent="0.25">
      <c r="A2187">
        <v>8520620</v>
      </c>
      <c r="B2187" t="s">
        <v>2247</v>
      </c>
      <c r="C2187" s="4">
        <v>409.03</v>
      </c>
      <c r="D2187" s="4">
        <f t="shared" si="68"/>
        <v>245.42</v>
      </c>
      <c r="E2187" s="4">
        <f t="shared" si="69"/>
        <v>296.95999999999998</v>
      </c>
    </row>
    <row r="2188" spans="1:5" x14ac:dyDescent="0.25">
      <c r="A2188">
        <v>8520623</v>
      </c>
      <c r="B2188" t="s">
        <v>2248</v>
      </c>
      <c r="C2188" s="4">
        <v>72.77</v>
      </c>
      <c r="D2188" s="4">
        <f t="shared" si="68"/>
        <v>43.669999999999995</v>
      </c>
      <c r="E2188" s="4">
        <f t="shared" si="69"/>
        <v>52.85</v>
      </c>
    </row>
    <row r="2189" spans="1:5" x14ac:dyDescent="0.25">
      <c r="A2189">
        <v>7203001</v>
      </c>
      <c r="B2189" t="s">
        <v>2249</v>
      </c>
      <c r="C2189" s="4">
        <v>5587.47</v>
      </c>
      <c r="D2189" s="4">
        <f t="shared" si="68"/>
        <v>3352.4900000000002</v>
      </c>
      <c r="E2189" s="4">
        <f t="shared" si="69"/>
        <v>4056.5200000000004</v>
      </c>
    </row>
    <row r="2190" spans="1:5" x14ac:dyDescent="0.25">
      <c r="A2190">
        <v>7203002</v>
      </c>
      <c r="B2190" t="s">
        <v>2250</v>
      </c>
      <c r="C2190" s="4">
        <v>5587.47</v>
      </c>
      <c r="D2190" s="4">
        <f t="shared" si="68"/>
        <v>3352.4900000000002</v>
      </c>
      <c r="E2190" s="4">
        <f t="shared" si="69"/>
        <v>4056.5200000000004</v>
      </c>
    </row>
    <row r="2191" spans="1:5" x14ac:dyDescent="0.25">
      <c r="A2191">
        <v>8521498</v>
      </c>
      <c r="B2191" t="s">
        <v>2251</v>
      </c>
      <c r="C2191" s="4">
        <v>729.86</v>
      </c>
      <c r="D2191" s="4">
        <f t="shared" si="68"/>
        <v>437.92</v>
      </c>
      <c r="E2191" s="4">
        <f t="shared" si="69"/>
        <v>529.89</v>
      </c>
    </row>
    <row r="2192" spans="1:5" x14ac:dyDescent="0.25">
      <c r="A2192">
        <v>8703097</v>
      </c>
      <c r="B2192" t="s">
        <v>2252</v>
      </c>
      <c r="C2192" s="4">
        <v>3139.92</v>
      </c>
      <c r="D2192" s="4">
        <f t="shared" si="68"/>
        <v>1883.96</v>
      </c>
      <c r="E2192" s="4">
        <f t="shared" si="69"/>
        <v>2279.6000000000004</v>
      </c>
    </row>
    <row r="2193" spans="1:5" x14ac:dyDescent="0.25">
      <c r="A2193">
        <v>8703557</v>
      </c>
      <c r="B2193" t="s">
        <v>2253</v>
      </c>
      <c r="C2193" s="4">
        <v>2400.14</v>
      </c>
      <c r="D2193" s="4">
        <f t="shared" si="68"/>
        <v>1440.09</v>
      </c>
      <c r="E2193" s="4">
        <f t="shared" si="69"/>
        <v>1742.51</v>
      </c>
    </row>
    <row r="2194" spans="1:5" x14ac:dyDescent="0.25">
      <c r="A2194">
        <v>8703034</v>
      </c>
      <c r="B2194" t="s">
        <v>2254</v>
      </c>
      <c r="C2194" s="4">
        <v>8100</v>
      </c>
      <c r="D2194" s="4">
        <f t="shared" si="68"/>
        <v>4860</v>
      </c>
      <c r="E2194" s="4">
        <f t="shared" si="69"/>
        <v>5880.6</v>
      </c>
    </row>
    <row r="2195" spans="1:5" x14ac:dyDescent="0.25">
      <c r="A2195">
        <v>8703036</v>
      </c>
      <c r="B2195" t="s">
        <v>2255</v>
      </c>
      <c r="C2195" s="4">
        <v>7800</v>
      </c>
      <c r="D2195" s="4">
        <f t="shared" si="68"/>
        <v>4680</v>
      </c>
      <c r="E2195" s="4">
        <f t="shared" si="69"/>
        <v>5662.8</v>
      </c>
    </row>
    <row r="2196" spans="1:5" x14ac:dyDescent="0.25">
      <c r="A2196">
        <v>8703035</v>
      </c>
      <c r="B2196" t="s">
        <v>2256</v>
      </c>
      <c r="C2196" s="4">
        <v>8400</v>
      </c>
      <c r="D2196" s="4">
        <f t="shared" si="68"/>
        <v>5040</v>
      </c>
      <c r="E2196" s="4">
        <f t="shared" si="69"/>
        <v>6098.4</v>
      </c>
    </row>
    <row r="2197" spans="1:5" x14ac:dyDescent="0.25">
      <c r="A2197">
        <v>8703391</v>
      </c>
      <c r="B2197" t="s">
        <v>2257</v>
      </c>
      <c r="C2197" s="4">
        <v>17731.509999999998</v>
      </c>
      <c r="D2197" s="4">
        <f t="shared" si="68"/>
        <v>10638.91</v>
      </c>
      <c r="E2197" s="4">
        <f t="shared" si="69"/>
        <v>12873.09</v>
      </c>
    </row>
    <row r="2198" spans="1:5" x14ac:dyDescent="0.25">
      <c r="A2198">
        <v>8703030</v>
      </c>
      <c r="B2198" t="s">
        <v>2258</v>
      </c>
      <c r="C2198" s="4">
        <v>9300</v>
      </c>
      <c r="D2198" s="4">
        <f t="shared" si="68"/>
        <v>5580</v>
      </c>
      <c r="E2198" s="4">
        <f t="shared" si="69"/>
        <v>6751.8</v>
      </c>
    </row>
    <row r="2199" spans="1:5" x14ac:dyDescent="0.25">
      <c r="A2199">
        <v>8703001</v>
      </c>
      <c r="B2199" t="s">
        <v>2259</v>
      </c>
      <c r="C2199" s="4">
        <v>2316.35</v>
      </c>
      <c r="D2199" s="4">
        <f t="shared" si="68"/>
        <v>1389.81</v>
      </c>
      <c r="E2199" s="4">
        <f t="shared" si="69"/>
        <v>1681.68</v>
      </c>
    </row>
    <row r="2200" spans="1:5" x14ac:dyDescent="0.25">
      <c r="A2200">
        <v>8703570</v>
      </c>
      <c r="B2200" t="s">
        <v>2260</v>
      </c>
      <c r="C2200" s="4">
        <v>2406.7600000000002</v>
      </c>
      <c r="D2200" s="4">
        <f t="shared" si="68"/>
        <v>1444.06</v>
      </c>
      <c r="E2200" s="4">
        <f t="shared" si="69"/>
        <v>1747.32</v>
      </c>
    </row>
    <row r="2201" spans="1:5" x14ac:dyDescent="0.25">
      <c r="A2201">
        <v>8703244</v>
      </c>
      <c r="B2201" t="s">
        <v>2261</v>
      </c>
      <c r="C2201" s="4">
        <v>11073.51</v>
      </c>
      <c r="D2201" s="4">
        <f t="shared" si="68"/>
        <v>6644.1100000000006</v>
      </c>
      <c r="E2201" s="4">
        <f t="shared" si="69"/>
        <v>8039.38</v>
      </c>
    </row>
    <row r="2202" spans="1:5" x14ac:dyDescent="0.25">
      <c r="A2202">
        <v>8703249</v>
      </c>
      <c r="B2202" t="s">
        <v>2262</v>
      </c>
      <c r="C2202" s="4">
        <v>11073.51</v>
      </c>
      <c r="D2202" s="4">
        <f t="shared" si="68"/>
        <v>6644.1100000000006</v>
      </c>
      <c r="E2202" s="4">
        <f t="shared" si="69"/>
        <v>8039.38</v>
      </c>
    </row>
    <row r="2203" spans="1:5" x14ac:dyDescent="0.25">
      <c r="A2203">
        <v>8703955</v>
      </c>
      <c r="B2203" t="s">
        <v>2263</v>
      </c>
      <c r="C2203" s="4">
        <v>7187.2</v>
      </c>
      <c r="D2203" s="4">
        <f t="shared" si="68"/>
        <v>4312.32</v>
      </c>
      <c r="E2203" s="4">
        <f t="shared" si="69"/>
        <v>5217.91</v>
      </c>
    </row>
    <row r="2204" spans="1:5" x14ac:dyDescent="0.25">
      <c r="A2204">
        <v>8703020</v>
      </c>
      <c r="B2204" t="s">
        <v>2264</v>
      </c>
      <c r="C2204" s="4">
        <v>393.59</v>
      </c>
      <c r="D2204" s="4">
        <f t="shared" si="68"/>
        <v>236.16</v>
      </c>
      <c r="E2204" s="4">
        <f t="shared" si="69"/>
        <v>285.76</v>
      </c>
    </row>
    <row r="2205" spans="1:5" x14ac:dyDescent="0.25">
      <c r="A2205">
        <v>8703600</v>
      </c>
      <c r="B2205" t="s">
        <v>2265</v>
      </c>
      <c r="C2205" s="4">
        <v>3600</v>
      </c>
      <c r="D2205" s="4">
        <f t="shared" si="68"/>
        <v>2160</v>
      </c>
      <c r="E2205" s="4">
        <f t="shared" si="69"/>
        <v>2613.6</v>
      </c>
    </row>
    <row r="2206" spans="1:5" x14ac:dyDescent="0.25">
      <c r="A2206">
        <v>8703630</v>
      </c>
      <c r="B2206" t="s">
        <v>2266</v>
      </c>
      <c r="C2206" s="4">
        <v>3750</v>
      </c>
      <c r="D2206" s="4">
        <f t="shared" si="68"/>
        <v>2250</v>
      </c>
      <c r="E2206" s="4">
        <f t="shared" si="69"/>
        <v>2722.5</v>
      </c>
    </row>
    <row r="2207" spans="1:5" x14ac:dyDescent="0.25">
      <c r="A2207">
        <v>8703551</v>
      </c>
      <c r="B2207" t="s">
        <v>2267</v>
      </c>
      <c r="C2207" s="4">
        <v>8700</v>
      </c>
      <c r="D2207" s="4">
        <f t="shared" si="68"/>
        <v>5220</v>
      </c>
      <c r="E2207" s="4">
        <f t="shared" si="69"/>
        <v>6316.2</v>
      </c>
    </row>
    <row r="2208" spans="1:5" x14ac:dyDescent="0.25">
      <c r="A2208">
        <v>8703038</v>
      </c>
      <c r="B2208" t="s">
        <v>2268</v>
      </c>
      <c r="C2208" s="4">
        <v>9750</v>
      </c>
      <c r="D2208" s="4">
        <f t="shared" si="68"/>
        <v>5850</v>
      </c>
      <c r="E2208" s="4">
        <f t="shared" si="69"/>
        <v>7078.5</v>
      </c>
    </row>
    <row r="2209" spans="1:5" x14ac:dyDescent="0.25">
      <c r="A2209">
        <v>8703037</v>
      </c>
      <c r="B2209" t="s">
        <v>2269</v>
      </c>
      <c r="C2209" s="4">
        <v>7500</v>
      </c>
      <c r="D2209" s="4">
        <f t="shared" si="68"/>
        <v>4500</v>
      </c>
      <c r="E2209" s="4">
        <f t="shared" si="69"/>
        <v>5445</v>
      </c>
    </row>
    <row r="2210" spans="1:5" x14ac:dyDescent="0.25">
      <c r="A2210">
        <v>8703700</v>
      </c>
      <c r="B2210" t="s">
        <v>2270</v>
      </c>
      <c r="C2210" s="4">
        <v>1501.61</v>
      </c>
      <c r="D2210" s="4">
        <f t="shared" si="68"/>
        <v>900.97</v>
      </c>
      <c r="E2210" s="4">
        <f t="shared" si="69"/>
        <v>1090.18</v>
      </c>
    </row>
    <row r="2211" spans="1:5" x14ac:dyDescent="0.25">
      <c r="A2211">
        <v>8703041</v>
      </c>
      <c r="B2211" t="s">
        <v>2271</v>
      </c>
      <c r="C2211" s="4">
        <v>8700</v>
      </c>
      <c r="D2211" s="4">
        <f t="shared" si="68"/>
        <v>5220</v>
      </c>
      <c r="E2211" s="4">
        <f t="shared" si="69"/>
        <v>6316.2</v>
      </c>
    </row>
    <row r="2212" spans="1:5" x14ac:dyDescent="0.25">
      <c r="A2212">
        <v>8703040</v>
      </c>
      <c r="B2212" t="s">
        <v>2272</v>
      </c>
      <c r="C2212" s="4">
        <v>11400</v>
      </c>
      <c r="D2212" s="4">
        <f t="shared" si="68"/>
        <v>6840</v>
      </c>
      <c r="E2212" s="4">
        <f t="shared" si="69"/>
        <v>8276.4</v>
      </c>
    </row>
    <row r="2213" spans="1:5" x14ac:dyDescent="0.25">
      <c r="A2213">
        <v>870303801</v>
      </c>
      <c r="B2213" t="s">
        <v>2273</v>
      </c>
      <c r="C2213" s="4">
        <v>4576.4799999999996</v>
      </c>
      <c r="D2213" s="4">
        <f t="shared" si="68"/>
        <v>2745.8900000000003</v>
      </c>
      <c r="E2213" s="4">
        <f t="shared" si="69"/>
        <v>3322.53</v>
      </c>
    </row>
    <row r="2214" spans="1:5" x14ac:dyDescent="0.25">
      <c r="A2214">
        <v>8703051</v>
      </c>
      <c r="B2214" t="s">
        <v>2274</v>
      </c>
      <c r="C2214" s="4">
        <v>10350</v>
      </c>
      <c r="D2214" s="4">
        <f t="shared" si="68"/>
        <v>6210</v>
      </c>
      <c r="E2214" s="4">
        <f t="shared" si="69"/>
        <v>7514.1</v>
      </c>
    </row>
    <row r="2215" spans="1:5" x14ac:dyDescent="0.25">
      <c r="A2215">
        <v>8703042</v>
      </c>
      <c r="B2215" t="s">
        <v>2275</v>
      </c>
      <c r="C2215" s="4">
        <v>8400</v>
      </c>
      <c r="D2215" s="4">
        <f t="shared" si="68"/>
        <v>5040</v>
      </c>
      <c r="E2215" s="4">
        <f t="shared" si="69"/>
        <v>6098.4</v>
      </c>
    </row>
    <row r="2216" spans="1:5" x14ac:dyDescent="0.25">
      <c r="A2216">
        <v>8703338</v>
      </c>
      <c r="B2216" t="s">
        <v>2276</v>
      </c>
      <c r="C2216" s="4">
        <v>11278.58</v>
      </c>
      <c r="D2216" s="4">
        <f t="shared" si="68"/>
        <v>6767.1500000000005</v>
      </c>
      <c r="E2216" s="4">
        <f t="shared" si="69"/>
        <v>8188.26</v>
      </c>
    </row>
    <row r="2217" spans="1:5" x14ac:dyDescent="0.25">
      <c r="A2217">
        <v>8703400</v>
      </c>
      <c r="B2217" t="s">
        <v>2277</v>
      </c>
      <c r="C2217" s="4">
        <v>21723.66</v>
      </c>
      <c r="D2217" s="4">
        <f t="shared" si="68"/>
        <v>13034.2</v>
      </c>
      <c r="E2217" s="4">
        <f t="shared" si="69"/>
        <v>15771.39</v>
      </c>
    </row>
    <row r="2218" spans="1:5" x14ac:dyDescent="0.25">
      <c r="A2218">
        <v>8703405</v>
      </c>
      <c r="B2218" t="s">
        <v>2278</v>
      </c>
      <c r="C2218" s="4">
        <v>21723.66</v>
      </c>
      <c r="D2218" s="4">
        <f t="shared" si="68"/>
        <v>13034.2</v>
      </c>
      <c r="E2218" s="4">
        <f t="shared" si="69"/>
        <v>15771.39</v>
      </c>
    </row>
    <row r="2219" spans="1:5" x14ac:dyDescent="0.25">
      <c r="A2219">
        <v>8703611</v>
      </c>
      <c r="B2219" t="s">
        <v>2279</v>
      </c>
      <c r="C2219" s="4">
        <v>3600</v>
      </c>
      <c r="D2219" s="4">
        <f t="shared" si="68"/>
        <v>2160</v>
      </c>
      <c r="E2219" s="4">
        <f t="shared" si="69"/>
        <v>2613.6</v>
      </c>
    </row>
    <row r="2220" spans="1:5" x14ac:dyDescent="0.25">
      <c r="A2220">
        <v>8703045</v>
      </c>
      <c r="B2220" t="s">
        <v>2280</v>
      </c>
      <c r="C2220" s="4">
        <v>10500</v>
      </c>
      <c r="D2220" s="4">
        <f t="shared" si="68"/>
        <v>6300</v>
      </c>
      <c r="E2220" s="4">
        <f t="shared" si="69"/>
        <v>7623</v>
      </c>
    </row>
    <row r="2221" spans="1:5" x14ac:dyDescent="0.25">
      <c r="A2221">
        <v>8703741</v>
      </c>
      <c r="B2221" t="s">
        <v>2281</v>
      </c>
      <c r="C2221" s="4">
        <v>17731.509999999998</v>
      </c>
      <c r="D2221" s="4">
        <f t="shared" si="68"/>
        <v>10638.91</v>
      </c>
      <c r="E2221" s="4">
        <f t="shared" si="69"/>
        <v>12873.09</v>
      </c>
    </row>
    <row r="2222" spans="1:5" x14ac:dyDescent="0.25">
      <c r="A2222">
        <v>8703742</v>
      </c>
      <c r="B2222" t="s">
        <v>2282</v>
      </c>
      <c r="C2222" s="4">
        <v>17731.509999999998</v>
      </c>
      <c r="D2222" s="4">
        <f t="shared" si="68"/>
        <v>10638.91</v>
      </c>
      <c r="E2222" s="4">
        <f t="shared" si="69"/>
        <v>12873.09</v>
      </c>
    </row>
    <row r="2223" spans="1:5" x14ac:dyDescent="0.25">
      <c r="A2223">
        <v>8703743</v>
      </c>
      <c r="B2223" t="s">
        <v>2283</v>
      </c>
      <c r="C2223" s="4">
        <v>17731.509999999998</v>
      </c>
      <c r="D2223" s="4">
        <f t="shared" si="68"/>
        <v>10638.91</v>
      </c>
      <c r="E2223" s="4">
        <f t="shared" si="69"/>
        <v>12873.09</v>
      </c>
    </row>
    <row r="2224" spans="1:5" x14ac:dyDescent="0.25">
      <c r="A2224">
        <v>8703841</v>
      </c>
      <c r="B2224" t="s">
        <v>2284</v>
      </c>
      <c r="C2224" s="4">
        <v>17731.509999999998</v>
      </c>
      <c r="D2224" s="4">
        <f t="shared" si="68"/>
        <v>10638.91</v>
      </c>
      <c r="E2224" s="4">
        <f t="shared" si="69"/>
        <v>12873.09</v>
      </c>
    </row>
    <row r="2225" spans="1:5" x14ac:dyDescent="0.25">
      <c r="A2225">
        <v>8703843</v>
      </c>
      <c r="B2225" t="s">
        <v>2285</v>
      </c>
      <c r="C2225" s="4">
        <v>17731.509999999998</v>
      </c>
      <c r="D2225" s="4">
        <f t="shared" si="68"/>
        <v>10638.91</v>
      </c>
      <c r="E2225" s="4">
        <f t="shared" si="69"/>
        <v>12873.09</v>
      </c>
    </row>
    <row r="2226" spans="1:5" x14ac:dyDescent="0.25">
      <c r="A2226">
        <v>8703842</v>
      </c>
      <c r="B2226" t="s">
        <v>2286</v>
      </c>
      <c r="C2226" s="4">
        <v>17731.509999999998</v>
      </c>
      <c r="D2226" s="4">
        <f t="shared" si="68"/>
        <v>10638.91</v>
      </c>
      <c r="E2226" s="4">
        <f t="shared" si="69"/>
        <v>12873.09</v>
      </c>
    </row>
    <row r="2227" spans="1:5" x14ac:dyDescent="0.25">
      <c r="A2227">
        <v>8703573</v>
      </c>
      <c r="B2227" t="s">
        <v>2287</v>
      </c>
      <c r="C2227" s="4">
        <v>11899.28</v>
      </c>
      <c r="D2227" s="4">
        <f t="shared" si="68"/>
        <v>7139.5700000000006</v>
      </c>
      <c r="E2227" s="4">
        <f t="shared" si="69"/>
        <v>8638.880000000001</v>
      </c>
    </row>
    <row r="2228" spans="1:5" x14ac:dyDescent="0.25">
      <c r="A2228">
        <v>8707113</v>
      </c>
      <c r="B2228" t="s">
        <v>2288</v>
      </c>
      <c r="C2228" s="4">
        <v>2640</v>
      </c>
      <c r="D2228" s="4">
        <f t="shared" si="68"/>
        <v>1584</v>
      </c>
      <c r="E2228" s="4">
        <f t="shared" si="69"/>
        <v>1916.64</v>
      </c>
    </row>
    <row r="2229" spans="1:5" x14ac:dyDescent="0.25">
      <c r="A2229">
        <v>8703510</v>
      </c>
      <c r="B2229" t="s">
        <v>2289</v>
      </c>
      <c r="C2229" s="4">
        <v>5850</v>
      </c>
      <c r="D2229" s="4">
        <f t="shared" si="68"/>
        <v>3510</v>
      </c>
      <c r="E2229" s="4">
        <f t="shared" si="69"/>
        <v>4247.1000000000004</v>
      </c>
    </row>
    <row r="2230" spans="1:5" x14ac:dyDescent="0.25">
      <c r="A2230">
        <v>8703208</v>
      </c>
      <c r="B2230" t="s">
        <v>2290</v>
      </c>
      <c r="C2230" s="4">
        <v>25914.26</v>
      </c>
      <c r="D2230" s="4">
        <f t="shared" si="68"/>
        <v>15548.56</v>
      </c>
      <c r="E2230" s="4">
        <f t="shared" si="69"/>
        <v>18813.759999999998</v>
      </c>
    </row>
    <row r="2231" spans="1:5" x14ac:dyDescent="0.25">
      <c r="A2231">
        <v>8703205</v>
      </c>
      <c r="B2231" t="s">
        <v>2291</v>
      </c>
      <c r="C2231" s="4">
        <v>25914.26</v>
      </c>
      <c r="D2231" s="4">
        <f t="shared" si="68"/>
        <v>15548.56</v>
      </c>
      <c r="E2231" s="4">
        <f t="shared" si="69"/>
        <v>18813.759999999998</v>
      </c>
    </row>
    <row r="2232" spans="1:5" x14ac:dyDescent="0.25">
      <c r="A2232">
        <v>8703206</v>
      </c>
      <c r="B2232" t="s">
        <v>2292</v>
      </c>
      <c r="C2232" s="4">
        <v>25914.26</v>
      </c>
      <c r="D2232" s="4">
        <f t="shared" si="68"/>
        <v>15548.56</v>
      </c>
      <c r="E2232" s="4">
        <f t="shared" si="69"/>
        <v>18813.759999999998</v>
      </c>
    </row>
    <row r="2233" spans="1:5" x14ac:dyDescent="0.25">
      <c r="A2233">
        <v>8703207</v>
      </c>
      <c r="B2233" t="s">
        <v>2293</v>
      </c>
      <c r="C2233" s="4">
        <v>25914.26</v>
      </c>
      <c r="D2233" s="4">
        <f t="shared" si="68"/>
        <v>15548.56</v>
      </c>
      <c r="E2233" s="4">
        <f t="shared" si="69"/>
        <v>18813.759999999998</v>
      </c>
    </row>
    <row r="2234" spans="1:5" x14ac:dyDescent="0.25">
      <c r="A2234">
        <v>8703961</v>
      </c>
      <c r="B2234" t="s">
        <v>2294</v>
      </c>
      <c r="C2234" s="4">
        <v>6275.43</v>
      </c>
      <c r="D2234" s="4">
        <f t="shared" si="68"/>
        <v>3765.26</v>
      </c>
      <c r="E2234" s="4">
        <f t="shared" si="69"/>
        <v>4555.97</v>
      </c>
    </row>
    <row r="2235" spans="1:5" x14ac:dyDescent="0.25">
      <c r="A2235">
        <v>8703950</v>
      </c>
      <c r="B2235" t="s">
        <v>2295</v>
      </c>
      <c r="C2235" s="4">
        <v>7187.2</v>
      </c>
      <c r="D2235" s="4">
        <f t="shared" si="68"/>
        <v>4312.32</v>
      </c>
      <c r="E2235" s="4">
        <f t="shared" si="69"/>
        <v>5217.91</v>
      </c>
    </row>
    <row r="2236" spans="1:5" x14ac:dyDescent="0.25">
      <c r="A2236">
        <v>8703667</v>
      </c>
      <c r="B2236" t="s">
        <v>2296</v>
      </c>
      <c r="C2236" s="4">
        <v>10695.35</v>
      </c>
      <c r="D2236" s="4">
        <f t="shared" si="68"/>
        <v>6417.21</v>
      </c>
      <c r="E2236" s="4">
        <f t="shared" si="69"/>
        <v>7764.83</v>
      </c>
    </row>
    <row r="2237" spans="1:5" x14ac:dyDescent="0.25">
      <c r="A2237">
        <v>8703658</v>
      </c>
      <c r="B2237" t="s">
        <v>2297</v>
      </c>
      <c r="C2237" s="4">
        <v>9358.02</v>
      </c>
      <c r="D2237" s="4">
        <f t="shared" si="68"/>
        <v>5614.8200000000006</v>
      </c>
      <c r="E2237" s="4">
        <f t="shared" si="69"/>
        <v>6793.9400000000005</v>
      </c>
    </row>
    <row r="2238" spans="1:5" x14ac:dyDescent="0.25">
      <c r="A2238">
        <v>8703662</v>
      </c>
      <c r="B2238" t="s">
        <v>2298</v>
      </c>
      <c r="C2238" s="4">
        <v>5080.32</v>
      </c>
      <c r="D2238" s="4">
        <f t="shared" si="68"/>
        <v>3048.2000000000003</v>
      </c>
      <c r="E2238" s="4">
        <f t="shared" si="69"/>
        <v>3688.3300000000004</v>
      </c>
    </row>
    <row r="2239" spans="1:5" x14ac:dyDescent="0.25">
      <c r="A2239">
        <v>8703656</v>
      </c>
      <c r="B2239" t="s">
        <v>2299</v>
      </c>
      <c r="C2239" s="4">
        <v>6417.65</v>
      </c>
      <c r="D2239" s="4">
        <f t="shared" si="68"/>
        <v>3850.59</v>
      </c>
      <c r="E2239" s="4">
        <f t="shared" si="69"/>
        <v>4659.22</v>
      </c>
    </row>
    <row r="2240" spans="1:5" x14ac:dyDescent="0.25">
      <c r="A2240">
        <v>8703350</v>
      </c>
      <c r="B2240" t="s">
        <v>2300</v>
      </c>
      <c r="C2240" s="4">
        <v>6900</v>
      </c>
      <c r="D2240" s="4">
        <f t="shared" si="68"/>
        <v>4140</v>
      </c>
      <c r="E2240" s="4">
        <f t="shared" si="69"/>
        <v>5009.3999999999996</v>
      </c>
    </row>
    <row r="2241" spans="1:5" x14ac:dyDescent="0.25">
      <c r="A2241">
        <v>8703954</v>
      </c>
      <c r="B2241" t="s">
        <v>2301</v>
      </c>
      <c r="C2241" s="4">
        <v>7187.2</v>
      </c>
      <c r="D2241" s="4">
        <f t="shared" si="68"/>
        <v>4312.32</v>
      </c>
      <c r="E2241" s="4">
        <f t="shared" si="69"/>
        <v>5217.91</v>
      </c>
    </row>
    <row r="2242" spans="1:5" x14ac:dyDescent="0.25">
      <c r="A2242">
        <v>8703952</v>
      </c>
      <c r="B2242" t="s">
        <v>2302</v>
      </c>
      <c r="C2242" s="4">
        <v>7187.2</v>
      </c>
      <c r="D2242" s="4">
        <f t="shared" si="68"/>
        <v>4312.32</v>
      </c>
      <c r="E2242" s="4">
        <f t="shared" si="69"/>
        <v>5217.91</v>
      </c>
    </row>
    <row r="2243" spans="1:5" x14ac:dyDescent="0.25">
      <c r="A2243">
        <v>8703352</v>
      </c>
      <c r="B2243" t="s">
        <v>2303</v>
      </c>
      <c r="C2243" s="4">
        <v>6900</v>
      </c>
      <c r="D2243" s="4">
        <f t="shared" ref="D2243:D2306" si="70">ROUNDUP(C2243*0.6,2)</f>
        <v>4140</v>
      </c>
      <c r="E2243" s="4">
        <f t="shared" ref="E2243:E2306" si="71">ROUNDUP(D2243*1.21,2)</f>
        <v>5009.3999999999996</v>
      </c>
    </row>
    <row r="2244" spans="1:5" x14ac:dyDescent="0.25">
      <c r="A2244">
        <v>8703960</v>
      </c>
      <c r="B2244" t="s">
        <v>2304</v>
      </c>
      <c r="C2244" s="4">
        <v>7187.2</v>
      </c>
      <c r="D2244" s="4">
        <f t="shared" si="70"/>
        <v>4312.32</v>
      </c>
      <c r="E2244" s="4">
        <f t="shared" si="71"/>
        <v>5217.91</v>
      </c>
    </row>
    <row r="2245" spans="1:5" x14ac:dyDescent="0.25">
      <c r="A2245">
        <v>8703959</v>
      </c>
      <c r="B2245" t="s">
        <v>2305</v>
      </c>
      <c r="C2245" s="4">
        <v>7187.2</v>
      </c>
      <c r="D2245" s="4">
        <f t="shared" si="70"/>
        <v>4312.32</v>
      </c>
      <c r="E2245" s="4">
        <f t="shared" si="71"/>
        <v>5217.91</v>
      </c>
    </row>
    <row r="2246" spans="1:5" x14ac:dyDescent="0.25">
      <c r="A2246">
        <v>8703679</v>
      </c>
      <c r="B2246" t="s">
        <v>2306</v>
      </c>
      <c r="C2246" s="4">
        <v>4545.6099999999997</v>
      </c>
      <c r="D2246" s="4">
        <f t="shared" si="70"/>
        <v>2727.3700000000003</v>
      </c>
      <c r="E2246" s="4">
        <f t="shared" si="71"/>
        <v>3300.1200000000003</v>
      </c>
    </row>
    <row r="2247" spans="1:5" x14ac:dyDescent="0.25">
      <c r="A2247">
        <v>8703351</v>
      </c>
      <c r="B2247" t="s">
        <v>2307</v>
      </c>
      <c r="C2247" s="4">
        <v>6900</v>
      </c>
      <c r="D2247" s="4">
        <f t="shared" si="70"/>
        <v>4140</v>
      </c>
      <c r="E2247" s="4">
        <f t="shared" si="71"/>
        <v>5009.3999999999996</v>
      </c>
    </row>
    <row r="2248" spans="1:5" x14ac:dyDescent="0.25">
      <c r="A2248">
        <v>8703238</v>
      </c>
      <c r="B2248" t="s">
        <v>2308</v>
      </c>
      <c r="C2248" s="4">
        <v>11073.51</v>
      </c>
      <c r="D2248" s="4">
        <f t="shared" si="70"/>
        <v>6644.1100000000006</v>
      </c>
      <c r="E2248" s="4">
        <f t="shared" si="71"/>
        <v>8039.38</v>
      </c>
    </row>
    <row r="2249" spans="1:5" x14ac:dyDescent="0.25">
      <c r="A2249">
        <v>8703240</v>
      </c>
      <c r="B2249" t="s">
        <v>2309</v>
      </c>
      <c r="C2249" s="4">
        <v>11073.51</v>
      </c>
      <c r="D2249" s="4">
        <f t="shared" si="70"/>
        <v>6644.1100000000006</v>
      </c>
      <c r="E2249" s="4">
        <f t="shared" si="71"/>
        <v>8039.38</v>
      </c>
    </row>
    <row r="2250" spans="1:5" x14ac:dyDescent="0.25">
      <c r="A2250">
        <v>8703247</v>
      </c>
      <c r="B2250" t="s">
        <v>2310</v>
      </c>
      <c r="C2250" s="4">
        <v>11073.51</v>
      </c>
      <c r="D2250" s="4">
        <f t="shared" si="70"/>
        <v>6644.1100000000006</v>
      </c>
      <c r="E2250" s="4">
        <f t="shared" si="71"/>
        <v>8039.38</v>
      </c>
    </row>
    <row r="2251" spans="1:5" x14ac:dyDescent="0.25">
      <c r="A2251">
        <v>8703800</v>
      </c>
      <c r="B2251" t="s">
        <v>2311</v>
      </c>
      <c r="C2251" s="4">
        <v>17731.509999999998</v>
      </c>
      <c r="D2251" s="4">
        <f t="shared" si="70"/>
        <v>10638.91</v>
      </c>
      <c r="E2251" s="4">
        <f t="shared" si="71"/>
        <v>12873.09</v>
      </c>
    </row>
    <row r="2252" spans="1:5" x14ac:dyDescent="0.25">
      <c r="A2252">
        <v>8703245</v>
      </c>
      <c r="B2252" t="s">
        <v>2312</v>
      </c>
      <c r="C2252" s="4">
        <v>11073.51</v>
      </c>
      <c r="D2252" s="4">
        <f t="shared" si="70"/>
        <v>6644.1100000000006</v>
      </c>
      <c r="E2252" s="4">
        <f t="shared" si="71"/>
        <v>8039.38</v>
      </c>
    </row>
    <row r="2253" spans="1:5" x14ac:dyDescent="0.25">
      <c r="A2253">
        <v>8703241</v>
      </c>
      <c r="B2253" t="s">
        <v>2313</v>
      </c>
      <c r="C2253" s="4">
        <v>11073.51</v>
      </c>
      <c r="D2253" s="4">
        <f t="shared" si="70"/>
        <v>6644.1100000000006</v>
      </c>
      <c r="E2253" s="4">
        <f t="shared" si="71"/>
        <v>8039.38</v>
      </c>
    </row>
    <row r="2254" spans="1:5" x14ac:dyDescent="0.25">
      <c r="A2254">
        <v>8703028</v>
      </c>
      <c r="B2254" t="s">
        <v>2314</v>
      </c>
      <c r="C2254" s="4">
        <v>11576.25</v>
      </c>
      <c r="D2254" s="4">
        <f t="shared" si="70"/>
        <v>6945.75</v>
      </c>
      <c r="E2254" s="4">
        <f t="shared" si="71"/>
        <v>8404.36</v>
      </c>
    </row>
    <row r="2255" spans="1:5" x14ac:dyDescent="0.25">
      <c r="A2255">
        <v>8703669</v>
      </c>
      <c r="B2255" t="s">
        <v>2315</v>
      </c>
      <c r="C2255" s="4">
        <v>9358.02</v>
      </c>
      <c r="D2255" s="4">
        <f t="shared" si="70"/>
        <v>5614.8200000000006</v>
      </c>
      <c r="E2255" s="4">
        <f t="shared" si="71"/>
        <v>6793.9400000000005</v>
      </c>
    </row>
    <row r="2256" spans="1:5" x14ac:dyDescent="0.25">
      <c r="A2256">
        <v>8703660</v>
      </c>
      <c r="B2256" t="s">
        <v>2316</v>
      </c>
      <c r="C2256" s="4">
        <v>4211.55</v>
      </c>
      <c r="D2256" s="4">
        <f t="shared" si="70"/>
        <v>2526.9299999999998</v>
      </c>
      <c r="E2256" s="4">
        <f t="shared" si="71"/>
        <v>3057.59</v>
      </c>
    </row>
    <row r="2257" spans="1:5" x14ac:dyDescent="0.25">
      <c r="A2257">
        <v>8703958</v>
      </c>
      <c r="B2257" t="s">
        <v>2317</v>
      </c>
      <c r="C2257" s="4">
        <v>7187.2</v>
      </c>
      <c r="D2257" s="4">
        <f t="shared" si="70"/>
        <v>4312.32</v>
      </c>
      <c r="E2257" s="4">
        <f t="shared" si="71"/>
        <v>5217.91</v>
      </c>
    </row>
    <row r="2258" spans="1:5" x14ac:dyDescent="0.25">
      <c r="A2258">
        <v>8703956</v>
      </c>
      <c r="B2258" t="s">
        <v>2318</v>
      </c>
      <c r="C2258" s="4">
        <v>7187.2</v>
      </c>
      <c r="D2258" s="4">
        <f t="shared" si="70"/>
        <v>4312.32</v>
      </c>
      <c r="E2258" s="4">
        <f t="shared" si="71"/>
        <v>5217.91</v>
      </c>
    </row>
    <row r="2259" spans="1:5" x14ac:dyDescent="0.25">
      <c r="A2259">
        <v>8703665</v>
      </c>
      <c r="B2259" t="s">
        <v>2319</v>
      </c>
      <c r="C2259" s="4">
        <v>11899.28</v>
      </c>
      <c r="D2259" s="4">
        <f t="shared" si="70"/>
        <v>7139.5700000000006</v>
      </c>
      <c r="E2259" s="4">
        <f t="shared" si="71"/>
        <v>8638.880000000001</v>
      </c>
    </row>
    <row r="2260" spans="1:5" x14ac:dyDescent="0.25">
      <c r="A2260">
        <v>8703671</v>
      </c>
      <c r="B2260" t="s">
        <v>2320</v>
      </c>
      <c r="C2260" s="4">
        <v>14222.25</v>
      </c>
      <c r="D2260" s="4">
        <f t="shared" si="70"/>
        <v>8533.35</v>
      </c>
      <c r="E2260" s="4">
        <f t="shared" si="71"/>
        <v>10325.36</v>
      </c>
    </row>
    <row r="2261" spans="1:5" x14ac:dyDescent="0.25">
      <c r="A2261">
        <v>8703803</v>
      </c>
      <c r="B2261" t="s">
        <v>2321</v>
      </c>
      <c r="C2261" s="4">
        <v>1221.57</v>
      </c>
      <c r="D2261" s="4">
        <f t="shared" si="70"/>
        <v>732.95</v>
      </c>
      <c r="E2261" s="4">
        <f t="shared" si="71"/>
        <v>886.87</v>
      </c>
    </row>
    <row r="2262" spans="1:5" x14ac:dyDescent="0.25">
      <c r="A2262">
        <v>8703612</v>
      </c>
      <c r="B2262" t="s">
        <v>2322</v>
      </c>
      <c r="C2262" s="4">
        <v>5550</v>
      </c>
      <c r="D2262" s="4">
        <f t="shared" si="70"/>
        <v>3330</v>
      </c>
      <c r="E2262" s="4">
        <f t="shared" si="71"/>
        <v>4029.3</v>
      </c>
    </row>
    <row r="2263" spans="1:5" x14ac:dyDescent="0.25">
      <c r="A2263">
        <v>8703812</v>
      </c>
      <c r="B2263" t="s">
        <v>2323</v>
      </c>
      <c r="C2263" s="4">
        <v>3046.21</v>
      </c>
      <c r="D2263" s="4">
        <f t="shared" si="70"/>
        <v>1827.73</v>
      </c>
      <c r="E2263" s="4">
        <f t="shared" si="71"/>
        <v>2211.5600000000004</v>
      </c>
    </row>
    <row r="2264" spans="1:5" x14ac:dyDescent="0.25">
      <c r="A2264">
        <v>8703550</v>
      </c>
      <c r="B2264" t="s">
        <v>2324</v>
      </c>
      <c r="C2264" s="4">
        <v>2343.92</v>
      </c>
      <c r="D2264" s="4">
        <f t="shared" si="70"/>
        <v>1406.36</v>
      </c>
      <c r="E2264" s="4">
        <f t="shared" si="71"/>
        <v>1701.7</v>
      </c>
    </row>
    <row r="2265" spans="1:5" x14ac:dyDescent="0.25">
      <c r="A2265">
        <v>8703601</v>
      </c>
      <c r="B2265" t="s">
        <v>2325</v>
      </c>
      <c r="C2265" s="4">
        <v>4050</v>
      </c>
      <c r="D2265" s="4">
        <f t="shared" si="70"/>
        <v>2430</v>
      </c>
      <c r="E2265" s="4">
        <f t="shared" si="71"/>
        <v>2940.3</v>
      </c>
    </row>
    <row r="2266" spans="1:5" x14ac:dyDescent="0.25">
      <c r="A2266">
        <v>8703811</v>
      </c>
      <c r="B2266" t="s">
        <v>2326</v>
      </c>
      <c r="C2266" s="4">
        <v>3046.21</v>
      </c>
      <c r="D2266" s="4">
        <f t="shared" si="70"/>
        <v>1827.73</v>
      </c>
      <c r="E2266" s="4">
        <f t="shared" si="71"/>
        <v>2211.5600000000004</v>
      </c>
    </row>
    <row r="2267" spans="1:5" x14ac:dyDescent="0.25">
      <c r="A2267">
        <v>8703810</v>
      </c>
      <c r="B2267" t="s">
        <v>2327</v>
      </c>
      <c r="C2267" s="4">
        <v>3046.21</v>
      </c>
      <c r="D2267" s="4">
        <f t="shared" si="70"/>
        <v>1827.73</v>
      </c>
      <c r="E2267" s="4">
        <f t="shared" si="71"/>
        <v>2211.5600000000004</v>
      </c>
    </row>
    <row r="2268" spans="1:5" x14ac:dyDescent="0.25">
      <c r="A2268">
        <v>8703901</v>
      </c>
      <c r="B2268" t="s">
        <v>2328</v>
      </c>
      <c r="C2268" s="4">
        <v>2695.61</v>
      </c>
      <c r="D2268" s="4">
        <f t="shared" si="70"/>
        <v>1617.37</v>
      </c>
      <c r="E2268" s="4">
        <f t="shared" si="71"/>
        <v>1957.02</v>
      </c>
    </row>
    <row r="2269" spans="1:5" x14ac:dyDescent="0.25">
      <c r="A2269">
        <v>8703902</v>
      </c>
      <c r="B2269" t="s">
        <v>2329</v>
      </c>
      <c r="C2269" s="4">
        <v>2541.2600000000002</v>
      </c>
      <c r="D2269" s="4">
        <f t="shared" si="70"/>
        <v>1524.76</v>
      </c>
      <c r="E2269" s="4">
        <f t="shared" si="71"/>
        <v>1844.96</v>
      </c>
    </row>
    <row r="2270" spans="1:5" x14ac:dyDescent="0.25">
      <c r="A2270">
        <v>8703702</v>
      </c>
      <c r="B2270" t="s">
        <v>2330</v>
      </c>
      <c r="C2270" s="4">
        <v>2541.2600000000002</v>
      </c>
      <c r="D2270" s="4">
        <f t="shared" si="70"/>
        <v>1524.76</v>
      </c>
      <c r="E2270" s="4">
        <f t="shared" si="71"/>
        <v>1844.96</v>
      </c>
    </row>
    <row r="2271" spans="1:5" x14ac:dyDescent="0.25">
      <c r="A2271">
        <v>8703500</v>
      </c>
      <c r="B2271" t="s">
        <v>2331</v>
      </c>
      <c r="C2271" s="4">
        <v>2695.61</v>
      </c>
      <c r="D2271" s="4">
        <f t="shared" si="70"/>
        <v>1617.37</v>
      </c>
      <c r="E2271" s="4">
        <f t="shared" si="71"/>
        <v>1957.02</v>
      </c>
    </row>
    <row r="2272" spans="1:5" x14ac:dyDescent="0.25">
      <c r="A2272">
        <v>8703615</v>
      </c>
      <c r="B2272" t="s">
        <v>2332</v>
      </c>
      <c r="C2272" s="4">
        <v>2541.2600000000002</v>
      </c>
      <c r="D2272" s="4">
        <f t="shared" si="70"/>
        <v>1524.76</v>
      </c>
      <c r="E2272" s="4">
        <f t="shared" si="71"/>
        <v>1844.96</v>
      </c>
    </row>
    <row r="2273" spans="1:5" x14ac:dyDescent="0.25">
      <c r="A2273">
        <v>8703900</v>
      </c>
      <c r="B2273" t="s">
        <v>2333</v>
      </c>
      <c r="C2273" s="4">
        <v>2695.61</v>
      </c>
      <c r="D2273" s="4">
        <f t="shared" si="70"/>
        <v>1617.37</v>
      </c>
      <c r="E2273" s="4">
        <f t="shared" si="71"/>
        <v>1957.02</v>
      </c>
    </row>
    <row r="2274" spans="1:5" x14ac:dyDescent="0.25">
      <c r="A2274">
        <v>8703962</v>
      </c>
      <c r="B2274" t="s">
        <v>2334</v>
      </c>
      <c r="C2274" s="4">
        <v>2021.99</v>
      </c>
      <c r="D2274" s="4">
        <f t="shared" si="70"/>
        <v>1213.2</v>
      </c>
      <c r="E2274" s="4">
        <f t="shared" si="71"/>
        <v>1467.98</v>
      </c>
    </row>
    <row r="2275" spans="1:5" x14ac:dyDescent="0.25">
      <c r="A2275">
        <v>8703619</v>
      </c>
      <c r="B2275" t="s">
        <v>2335</v>
      </c>
      <c r="C2275" s="4">
        <v>2541.2600000000002</v>
      </c>
      <c r="D2275" s="4">
        <f t="shared" si="70"/>
        <v>1524.76</v>
      </c>
      <c r="E2275" s="4">
        <f t="shared" si="71"/>
        <v>1844.96</v>
      </c>
    </row>
    <row r="2276" spans="1:5" x14ac:dyDescent="0.25">
      <c r="A2276">
        <v>8703555</v>
      </c>
      <c r="B2276" t="s">
        <v>2336</v>
      </c>
      <c r="C2276" s="4">
        <v>3750</v>
      </c>
      <c r="D2276" s="4">
        <f t="shared" si="70"/>
        <v>2250</v>
      </c>
      <c r="E2276" s="4">
        <f t="shared" si="71"/>
        <v>2722.5</v>
      </c>
    </row>
    <row r="2277" spans="1:5" x14ac:dyDescent="0.25">
      <c r="A2277">
        <v>8703508</v>
      </c>
      <c r="B2277" t="s">
        <v>2337</v>
      </c>
      <c r="C2277" s="4">
        <v>1698.95</v>
      </c>
      <c r="D2277" s="4">
        <f t="shared" si="70"/>
        <v>1019.37</v>
      </c>
      <c r="E2277" s="4">
        <f t="shared" si="71"/>
        <v>1233.44</v>
      </c>
    </row>
    <row r="2278" spans="1:5" x14ac:dyDescent="0.25">
      <c r="A2278">
        <v>8703300</v>
      </c>
      <c r="B2278" t="s">
        <v>2338</v>
      </c>
      <c r="C2278" s="4">
        <v>6880.7</v>
      </c>
      <c r="D2278" s="4">
        <f t="shared" si="70"/>
        <v>4128.42</v>
      </c>
      <c r="E2278" s="4">
        <f t="shared" si="71"/>
        <v>4995.3900000000003</v>
      </c>
    </row>
    <row r="2279" spans="1:5" x14ac:dyDescent="0.25">
      <c r="A2279">
        <v>8703607</v>
      </c>
      <c r="B2279" t="s">
        <v>2339</v>
      </c>
      <c r="C2279" s="4">
        <v>4050</v>
      </c>
      <c r="D2279" s="4">
        <f t="shared" si="70"/>
        <v>2430</v>
      </c>
      <c r="E2279" s="4">
        <f t="shared" si="71"/>
        <v>2940.3</v>
      </c>
    </row>
    <row r="2280" spans="1:5" x14ac:dyDescent="0.25">
      <c r="A2280">
        <v>8703926</v>
      </c>
      <c r="B2280" t="s">
        <v>2340</v>
      </c>
      <c r="C2280" s="4">
        <v>5292</v>
      </c>
      <c r="D2280" s="4">
        <f t="shared" si="70"/>
        <v>3175.2</v>
      </c>
      <c r="E2280" s="4">
        <f t="shared" si="71"/>
        <v>3842</v>
      </c>
    </row>
    <row r="2281" spans="1:5" x14ac:dyDescent="0.25">
      <c r="A2281">
        <v>8703509</v>
      </c>
      <c r="B2281" t="s">
        <v>2341</v>
      </c>
      <c r="C2281" s="4">
        <v>2640</v>
      </c>
      <c r="D2281" s="4">
        <f t="shared" si="70"/>
        <v>1584</v>
      </c>
      <c r="E2281" s="4">
        <f t="shared" si="71"/>
        <v>1916.64</v>
      </c>
    </row>
    <row r="2282" spans="1:5" x14ac:dyDescent="0.25">
      <c r="A2282">
        <v>8703925</v>
      </c>
      <c r="B2282" t="s">
        <v>2342</v>
      </c>
      <c r="C2282" s="4">
        <v>5292</v>
      </c>
      <c r="D2282" s="4">
        <f t="shared" si="70"/>
        <v>3175.2</v>
      </c>
      <c r="E2282" s="4">
        <f t="shared" si="71"/>
        <v>3842</v>
      </c>
    </row>
    <row r="2283" spans="1:5" x14ac:dyDescent="0.25">
      <c r="A2283">
        <v>8703599</v>
      </c>
      <c r="B2283" t="s">
        <v>2343</v>
      </c>
      <c r="C2283" s="4">
        <v>5550</v>
      </c>
      <c r="D2283" s="4">
        <f t="shared" si="70"/>
        <v>3330</v>
      </c>
      <c r="E2283" s="4">
        <f t="shared" si="71"/>
        <v>4029.3</v>
      </c>
    </row>
    <row r="2284" spans="1:5" x14ac:dyDescent="0.25">
      <c r="A2284">
        <v>8703604</v>
      </c>
      <c r="B2284" t="s">
        <v>2344</v>
      </c>
      <c r="C2284" s="4">
        <v>8700</v>
      </c>
      <c r="D2284" s="4">
        <f t="shared" si="70"/>
        <v>5220</v>
      </c>
      <c r="E2284" s="4">
        <f t="shared" si="71"/>
        <v>6316.2</v>
      </c>
    </row>
    <row r="2285" spans="1:5" x14ac:dyDescent="0.25">
      <c r="A2285">
        <v>8703504</v>
      </c>
      <c r="B2285" t="s">
        <v>2345</v>
      </c>
      <c r="C2285" s="4">
        <v>5850</v>
      </c>
      <c r="D2285" s="4">
        <f t="shared" si="70"/>
        <v>3510</v>
      </c>
      <c r="E2285" s="4">
        <f t="shared" si="71"/>
        <v>4247.1000000000004</v>
      </c>
    </row>
    <row r="2286" spans="1:5" x14ac:dyDescent="0.25">
      <c r="A2286">
        <v>8703503</v>
      </c>
      <c r="B2286" t="s">
        <v>2346</v>
      </c>
      <c r="C2286" s="4">
        <v>3600</v>
      </c>
      <c r="D2286" s="4">
        <f t="shared" si="70"/>
        <v>2160</v>
      </c>
      <c r="E2286" s="4">
        <f t="shared" si="71"/>
        <v>2613.6</v>
      </c>
    </row>
    <row r="2287" spans="1:5" x14ac:dyDescent="0.25">
      <c r="A2287">
        <v>8703506</v>
      </c>
      <c r="B2287" t="s">
        <v>2347</v>
      </c>
      <c r="C2287" s="4">
        <v>5400</v>
      </c>
      <c r="D2287" s="4">
        <f t="shared" si="70"/>
        <v>3240</v>
      </c>
      <c r="E2287" s="4">
        <f t="shared" si="71"/>
        <v>3920.4</v>
      </c>
    </row>
    <row r="2288" spans="1:5" x14ac:dyDescent="0.25">
      <c r="A2288">
        <v>8703513</v>
      </c>
      <c r="B2288" t="s">
        <v>2348</v>
      </c>
      <c r="C2288" s="4">
        <v>3900</v>
      </c>
      <c r="D2288" s="4">
        <f t="shared" si="70"/>
        <v>2340</v>
      </c>
      <c r="E2288" s="4">
        <f t="shared" si="71"/>
        <v>2831.4</v>
      </c>
    </row>
    <row r="2289" spans="1:5" x14ac:dyDescent="0.25">
      <c r="A2289">
        <v>8703502</v>
      </c>
      <c r="B2289" t="s">
        <v>2349</v>
      </c>
      <c r="C2289" s="4">
        <v>3900</v>
      </c>
      <c r="D2289" s="4">
        <f t="shared" si="70"/>
        <v>2340</v>
      </c>
      <c r="E2289" s="4">
        <f t="shared" si="71"/>
        <v>2831.4</v>
      </c>
    </row>
    <row r="2290" spans="1:5" x14ac:dyDescent="0.25">
      <c r="A2290">
        <v>8703501</v>
      </c>
      <c r="B2290" t="s">
        <v>2350</v>
      </c>
      <c r="C2290" s="4">
        <v>5400</v>
      </c>
      <c r="D2290" s="4">
        <f t="shared" si="70"/>
        <v>3240</v>
      </c>
      <c r="E2290" s="4">
        <f t="shared" si="71"/>
        <v>3920.4</v>
      </c>
    </row>
    <row r="2291" spans="1:5" x14ac:dyDescent="0.25">
      <c r="A2291">
        <v>8703505</v>
      </c>
      <c r="B2291" t="s">
        <v>2351</v>
      </c>
      <c r="C2291" s="4">
        <v>4950</v>
      </c>
      <c r="D2291" s="4">
        <f t="shared" si="70"/>
        <v>2970</v>
      </c>
      <c r="E2291" s="4">
        <f t="shared" si="71"/>
        <v>3593.7</v>
      </c>
    </row>
    <row r="2292" spans="1:5" x14ac:dyDescent="0.25">
      <c r="A2292">
        <v>8703046</v>
      </c>
      <c r="B2292" t="s">
        <v>2352</v>
      </c>
      <c r="C2292" s="4">
        <v>2850</v>
      </c>
      <c r="D2292" s="4">
        <f t="shared" si="70"/>
        <v>1710</v>
      </c>
      <c r="E2292" s="4">
        <f t="shared" si="71"/>
        <v>2069.1</v>
      </c>
    </row>
    <row r="2293" spans="1:5" x14ac:dyDescent="0.25">
      <c r="A2293">
        <v>8703052</v>
      </c>
      <c r="B2293" t="s">
        <v>2353</v>
      </c>
      <c r="C2293" s="4">
        <v>9000</v>
      </c>
      <c r="D2293" s="4">
        <f t="shared" si="70"/>
        <v>5400</v>
      </c>
      <c r="E2293" s="4">
        <f t="shared" si="71"/>
        <v>6534</v>
      </c>
    </row>
    <row r="2294" spans="1:5" x14ac:dyDescent="0.25">
      <c r="A2294">
        <v>8703053</v>
      </c>
      <c r="B2294" t="s">
        <v>2354</v>
      </c>
      <c r="C2294" s="4">
        <v>6900</v>
      </c>
      <c r="D2294" s="4">
        <f t="shared" si="70"/>
        <v>4140</v>
      </c>
      <c r="E2294" s="4">
        <f t="shared" si="71"/>
        <v>5009.3999999999996</v>
      </c>
    </row>
    <row r="2295" spans="1:5" x14ac:dyDescent="0.25">
      <c r="A2295">
        <v>8707002</v>
      </c>
      <c r="B2295" t="s">
        <v>2355</v>
      </c>
      <c r="C2295" s="4">
        <v>448.72</v>
      </c>
      <c r="D2295" s="4">
        <f t="shared" si="70"/>
        <v>269.24</v>
      </c>
      <c r="E2295" s="4">
        <f t="shared" si="71"/>
        <v>325.78999999999996</v>
      </c>
    </row>
    <row r="2296" spans="1:5" x14ac:dyDescent="0.25">
      <c r="A2296">
        <v>8708001</v>
      </c>
      <c r="B2296" t="s">
        <v>2356</v>
      </c>
      <c r="C2296" s="4">
        <v>2138.85</v>
      </c>
      <c r="D2296" s="4">
        <f t="shared" si="70"/>
        <v>1283.31</v>
      </c>
      <c r="E2296" s="4">
        <f t="shared" si="71"/>
        <v>1552.81</v>
      </c>
    </row>
    <row r="2297" spans="1:5" x14ac:dyDescent="0.25">
      <c r="A2297">
        <v>8703252</v>
      </c>
      <c r="B2297" t="s">
        <v>2357</v>
      </c>
      <c r="C2297" s="4">
        <v>25914.26</v>
      </c>
      <c r="D2297" s="4">
        <f t="shared" si="70"/>
        <v>15548.56</v>
      </c>
      <c r="E2297" s="4">
        <f t="shared" si="71"/>
        <v>18813.759999999998</v>
      </c>
    </row>
    <row r="2298" spans="1:5" x14ac:dyDescent="0.25">
      <c r="A2298">
        <v>8708272</v>
      </c>
      <c r="B2298" t="s">
        <v>2358</v>
      </c>
      <c r="C2298" s="4">
        <v>10828.76</v>
      </c>
      <c r="D2298" s="4">
        <f t="shared" si="70"/>
        <v>6497.26</v>
      </c>
      <c r="E2298" s="4">
        <f t="shared" si="71"/>
        <v>7861.6900000000005</v>
      </c>
    </row>
    <row r="2299" spans="1:5" x14ac:dyDescent="0.25">
      <c r="A2299">
        <v>8708273</v>
      </c>
      <c r="B2299" t="s">
        <v>2359</v>
      </c>
      <c r="C2299" s="4">
        <v>6600</v>
      </c>
      <c r="D2299" s="4">
        <f t="shared" si="70"/>
        <v>3960</v>
      </c>
      <c r="E2299" s="4">
        <f t="shared" si="71"/>
        <v>4791.6000000000004</v>
      </c>
    </row>
    <row r="2300" spans="1:5" x14ac:dyDescent="0.25">
      <c r="A2300">
        <v>8708071</v>
      </c>
      <c r="B2300" t="s">
        <v>2360</v>
      </c>
      <c r="C2300" s="4">
        <v>10253.25</v>
      </c>
      <c r="D2300" s="4">
        <f t="shared" si="70"/>
        <v>6151.95</v>
      </c>
      <c r="E2300" s="4">
        <f t="shared" si="71"/>
        <v>7443.8600000000006</v>
      </c>
    </row>
    <row r="2301" spans="1:5" x14ac:dyDescent="0.25">
      <c r="A2301">
        <v>8708070</v>
      </c>
      <c r="B2301" t="s">
        <v>2361</v>
      </c>
      <c r="C2301" s="4">
        <v>7187.2</v>
      </c>
      <c r="D2301" s="4">
        <f t="shared" si="70"/>
        <v>4312.32</v>
      </c>
      <c r="E2301" s="4">
        <f t="shared" si="71"/>
        <v>5217.91</v>
      </c>
    </row>
    <row r="2302" spans="1:5" x14ac:dyDescent="0.25">
      <c r="A2302">
        <v>8516000</v>
      </c>
      <c r="B2302" t="s">
        <v>2362</v>
      </c>
      <c r="C2302" s="4">
        <v>2673.56</v>
      </c>
      <c r="D2302" s="4">
        <f t="shared" si="70"/>
        <v>1604.14</v>
      </c>
      <c r="E2302" s="4">
        <f t="shared" si="71"/>
        <v>1941.01</v>
      </c>
    </row>
    <row r="2303" spans="1:5" x14ac:dyDescent="0.25">
      <c r="A2303">
        <v>2220030</v>
      </c>
      <c r="B2303" t="s">
        <v>2363</v>
      </c>
      <c r="C2303" s="4">
        <v>2400.14</v>
      </c>
      <c r="D2303" s="4">
        <f t="shared" si="70"/>
        <v>1440.09</v>
      </c>
      <c r="E2303" s="4">
        <f t="shared" si="71"/>
        <v>1742.51</v>
      </c>
    </row>
    <row r="2304" spans="1:5" x14ac:dyDescent="0.25">
      <c r="A2304">
        <v>2220034</v>
      </c>
      <c r="B2304" t="s">
        <v>2364</v>
      </c>
      <c r="C2304" s="4">
        <v>2400.14</v>
      </c>
      <c r="D2304" s="4">
        <f t="shared" si="70"/>
        <v>1440.09</v>
      </c>
      <c r="E2304" s="4">
        <f t="shared" si="71"/>
        <v>1742.51</v>
      </c>
    </row>
    <row r="2305" spans="1:5" x14ac:dyDescent="0.25">
      <c r="A2305">
        <v>2220032</v>
      </c>
      <c r="B2305" t="s">
        <v>2365</v>
      </c>
      <c r="C2305" s="4">
        <v>2400.14</v>
      </c>
      <c r="D2305" s="4">
        <f t="shared" si="70"/>
        <v>1440.09</v>
      </c>
      <c r="E2305" s="4">
        <f t="shared" si="71"/>
        <v>1742.51</v>
      </c>
    </row>
    <row r="2306" spans="1:5" x14ac:dyDescent="0.25">
      <c r="A2306">
        <v>2220037</v>
      </c>
      <c r="B2306" t="s">
        <v>2366</v>
      </c>
      <c r="C2306" s="4">
        <v>2400.14</v>
      </c>
      <c r="D2306" s="4">
        <f t="shared" si="70"/>
        <v>1440.09</v>
      </c>
      <c r="E2306" s="4">
        <f t="shared" si="71"/>
        <v>1742.51</v>
      </c>
    </row>
    <row r="2307" spans="1:5" x14ac:dyDescent="0.25">
      <c r="A2307">
        <v>1407001</v>
      </c>
      <c r="B2307" t="s">
        <v>2367</v>
      </c>
      <c r="C2307" s="4">
        <v>6097.93</v>
      </c>
      <c r="D2307" s="4">
        <f t="shared" ref="D2307:D2370" si="72">ROUNDUP(C2307*0.6,2)</f>
        <v>3658.76</v>
      </c>
      <c r="E2307" s="4">
        <f t="shared" ref="E2307:E2370" si="73">ROUNDUP(D2307*1.21,2)</f>
        <v>4427.1000000000004</v>
      </c>
    </row>
    <row r="2308" spans="1:5" x14ac:dyDescent="0.25">
      <c r="A2308">
        <v>1407094</v>
      </c>
      <c r="B2308" t="s">
        <v>2368</v>
      </c>
      <c r="C2308" s="4">
        <v>4396.7700000000004</v>
      </c>
      <c r="D2308" s="4">
        <f t="shared" si="72"/>
        <v>2638.07</v>
      </c>
      <c r="E2308" s="4">
        <f t="shared" si="73"/>
        <v>3192.07</v>
      </c>
    </row>
    <row r="2309" spans="1:5" x14ac:dyDescent="0.25">
      <c r="A2309">
        <v>1407093</v>
      </c>
      <c r="B2309" t="s">
        <v>2369</v>
      </c>
      <c r="C2309" s="4">
        <v>6384.58</v>
      </c>
      <c r="D2309" s="4">
        <f t="shared" si="72"/>
        <v>3830.75</v>
      </c>
      <c r="E2309" s="4">
        <f t="shared" si="73"/>
        <v>4635.21</v>
      </c>
    </row>
    <row r="2310" spans="1:5" x14ac:dyDescent="0.25">
      <c r="A2310">
        <v>8705661</v>
      </c>
      <c r="B2310" t="s">
        <v>2370</v>
      </c>
      <c r="C2310" s="4">
        <v>4277.7</v>
      </c>
      <c r="D2310" s="4">
        <f t="shared" si="72"/>
        <v>2566.62</v>
      </c>
      <c r="E2310" s="4">
        <f t="shared" si="73"/>
        <v>3105.6200000000003</v>
      </c>
    </row>
    <row r="2311" spans="1:5" x14ac:dyDescent="0.25">
      <c r="A2311">
        <v>8705568</v>
      </c>
      <c r="B2311" t="s">
        <v>2371</v>
      </c>
      <c r="C2311" s="4">
        <v>4813.5200000000004</v>
      </c>
      <c r="D2311" s="4">
        <f t="shared" si="72"/>
        <v>2888.1200000000003</v>
      </c>
      <c r="E2311" s="4">
        <f t="shared" si="73"/>
        <v>3494.63</v>
      </c>
    </row>
    <row r="2312" spans="1:5" x14ac:dyDescent="0.25">
      <c r="A2312">
        <v>8705683</v>
      </c>
      <c r="B2312" t="s">
        <v>2372</v>
      </c>
      <c r="C2312" s="4">
        <v>3877.49</v>
      </c>
      <c r="D2312" s="4">
        <f t="shared" si="72"/>
        <v>2326.5</v>
      </c>
      <c r="E2312" s="4">
        <f t="shared" si="73"/>
        <v>2815.07</v>
      </c>
    </row>
    <row r="2313" spans="1:5" x14ac:dyDescent="0.25">
      <c r="A2313">
        <v>8706500</v>
      </c>
      <c r="B2313" t="s">
        <v>2373</v>
      </c>
      <c r="C2313" s="4">
        <v>1192.9100000000001</v>
      </c>
      <c r="D2313" s="4">
        <f t="shared" si="72"/>
        <v>715.75</v>
      </c>
      <c r="E2313" s="4">
        <f t="shared" si="73"/>
        <v>866.06</v>
      </c>
    </row>
    <row r="2314" spans="1:5" x14ac:dyDescent="0.25">
      <c r="A2314">
        <v>8708299</v>
      </c>
      <c r="B2314" t="s">
        <v>2374</v>
      </c>
      <c r="C2314" s="4">
        <v>5726.39</v>
      </c>
      <c r="D2314" s="4">
        <f t="shared" si="72"/>
        <v>3435.84</v>
      </c>
      <c r="E2314" s="4">
        <f t="shared" si="73"/>
        <v>4157.37</v>
      </c>
    </row>
    <row r="2315" spans="1:5" x14ac:dyDescent="0.25">
      <c r="A2315">
        <v>8501015</v>
      </c>
      <c r="B2315" t="s">
        <v>2375</v>
      </c>
      <c r="C2315" s="4">
        <v>4070.43</v>
      </c>
      <c r="D2315" s="4">
        <f t="shared" si="72"/>
        <v>2442.2600000000002</v>
      </c>
      <c r="E2315" s="4">
        <f t="shared" si="73"/>
        <v>2955.1400000000003</v>
      </c>
    </row>
    <row r="2316" spans="1:5" x14ac:dyDescent="0.25">
      <c r="A2316">
        <v>8705036</v>
      </c>
      <c r="B2316" t="s">
        <v>2376</v>
      </c>
      <c r="C2316" s="4">
        <v>1698.95</v>
      </c>
      <c r="D2316" s="4">
        <f t="shared" si="72"/>
        <v>1019.37</v>
      </c>
      <c r="E2316" s="4">
        <f t="shared" si="73"/>
        <v>1233.44</v>
      </c>
    </row>
    <row r="2317" spans="1:5" x14ac:dyDescent="0.25">
      <c r="A2317">
        <v>8705910</v>
      </c>
      <c r="B2317" t="s">
        <v>2377</v>
      </c>
      <c r="C2317" s="4">
        <v>1347.26</v>
      </c>
      <c r="D2317" s="4">
        <f t="shared" si="72"/>
        <v>808.36</v>
      </c>
      <c r="E2317" s="4">
        <f t="shared" si="73"/>
        <v>978.12</v>
      </c>
    </row>
    <row r="2318" spans="1:5" x14ac:dyDescent="0.25">
      <c r="A2318">
        <v>8705018</v>
      </c>
      <c r="B2318" t="s">
        <v>2378</v>
      </c>
      <c r="C2318" s="4">
        <v>7650</v>
      </c>
      <c r="D2318" s="4">
        <f t="shared" si="72"/>
        <v>4590</v>
      </c>
      <c r="E2318" s="4">
        <f t="shared" si="73"/>
        <v>5553.9</v>
      </c>
    </row>
    <row r="2319" spans="1:5" x14ac:dyDescent="0.25">
      <c r="A2319">
        <v>8705019</v>
      </c>
      <c r="B2319" t="s">
        <v>2379</v>
      </c>
      <c r="C2319" s="4">
        <v>6450</v>
      </c>
      <c r="D2319" s="4">
        <f t="shared" si="72"/>
        <v>3870</v>
      </c>
      <c r="E2319" s="4">
        <f t="shared" si="73"/>
        <v>4682.7</v>
      </c>
    </row>
    <row r="2320" spans="1:5" x14ac:dyDescent="0.25">
      <c r="A2320">
        <v>8705905</v>
      </c>
      <c r="B2320" t="s">
        <v>2380</v>
      </c>
      <c r="C2320" s="4">
        <v>3046.21</v>
      </c>
      <c r="D2320" s="4">
        <f t="shared" si="72"/>
        <v>1827.73</v>
      </c>
      <c r="E2320" s="4">
        <f t="shared" si="73"/>
        <v>2211.5600000000004</v>
      </c>
    </row>
    <row r="2321" spans="1:5" x14ac:dyDescent="0.25">
      <c r="A2321">
        <v>8705023</v>
      </c>
      <c r="B2321" t="s">
        <v>2381</v>
      </c>
      <c r="C2321" s="4">
        <v>4800</v>
      </c>
      <c r="D2321" s="4">
        <f t="shared" si="72"/>
        <v>2880</v>
      </c>
      <c r="E2321" s="4">
        <f t="shared" si="73"/>
        <v>3484.8</v>
      </c>
    </row>
    <row r="2322" spans="1:5" x14ac:dyDescent="0.25">
      <c r="A2322">
        <v>8705449</v>
      </c>
      <c r="B2322" t="s">
        <v>2382</v>
      </c>
      <c r="C2322" s="4">
        <v>673.63</v>
      </c>
      <c r="D2322" s="4">
        <f t="shared" si="72"/>
        <v>404.18</v>
      </c>
      <c r="E2322" s="4">
        <f t="shared" si="73"/>
        <v>489.06</v>
      </c>
    </row>
    <row r="2323" spans="1:5" x14ac:dyDescent="0.25">
      <c r="A2323">
        <v>8705802</v>
      </c>
      <c r="B2323" t="s">
        <v>2383</v>
      </c>
      <c r="C2323" s="4">
        <v>1515.94</v>
      </c>
      <c r="D2323" s="4">
        <f t="shared" si="72"/>
        <v>909.56999999999994</v>
      </c>
      <c r="E2323" s="4">
        <f t="shared" si="73"/>
        <v>1100.58</v>
      </c>
    </row>
    <row r="2324" spans="1:5" x14ac:dyDescent="0.25">
      <c r="A2324">
        <v>8705020</v>
      </c>
      <c r="B2324" t="s">
        <v>2384</v>
      </c>
      <c r="C2324" s="4">
        <v>617.4</v>
      </c>
      <c r="D2324" s="4">
        <f t="shared" si="72"/>
        <v>370.44</v>
      </c>
      <c r="E2324" s="4">
        <f t="shared" si="73"/>
        <v>448.24</v>
      </c>
    </row>
    <row r="2325" spans="1:5" x14ac:dyDescent="0.25">
      <c r="A2325">
        <v>8705550</v>
      </c>
      <c r="B2325" t="s">
        <v>2385</v>
      </c>
      <c r="C2325" s="4">
        <v>1515.94</v>
      </c>
      <c r="D2325" s="4">
        <f t="shared" si="72"/>
        <v>909.56999999999994</v>
      </c>
      <c r="E2325" s="4">
        <f t="shared" si="73"/>
        <v>1100.58</v>
      </c>
    </row>
    <row r="2326" spans="1:5" x14ac:dyDescent="0.25">
      <c r="A2326">
        <v>8705556</v>
      </c>
      <c r="B2326" t="s">
        <v>2386</v>
      </c>
      <c r="C2326" s="4">
        <v>1515.94</v>
      </c>
      <c r="D2326" s="4">
        <f t="shared" si="72"/>
        <v>909.56999999999994</v>
      </c>
      <c r="E2326" s="4">
        <f t="shared" si="73"/>
        <v>1100.58</v>
      </c>
    </row>
    <row r="2327" spans="1:5" x14ac:dyDescent="0.25">
      <c r="A2327">
        <v>8705370</v>
      </c>
      <c r="B2327" t="s">
        <v>2387</v>
      </c>
      <c r="C2327" s="4">
        <v>3300</v>
      </c>
      <c r="D2327" s="4">
        <f t="shared" si="72"/>
        <v>1980</v>
      </c>
      <c r="E2327" s="4">
        <f t="shared" si="73"/>
        <v>2395.8000000000002</v>
      </c>
    </row>
    <row r="2328" spans="1:5" x14ac:dyDescent="0.25">
      <c r="A2328">
        <v>8705552</v>
      </c>
      <c r="B2328" t="s">
        <v>2388</v>
      </c>
      <c r="C2328" s="4">
        <v>617.4</v>
      </c>
      <c r="D2328" s="4">
        <f t="shared" si="72"/>
        <v>370.44</v>
      </c>
      <c r="E2328" s="4">
        <f t="shared" si="73"/>
        <v>448.24</v>
      </c>
    </row>
    <row r="2329" spans="1:5" x14ac:dyDescent="0.25">
      <c r="A2329">
        <v>8705001</v>
      </c>
      <c r="B2329" t="s">
        <v>2389</v>
      </c>
      <c r="C2329" s="4">
        <v>6450</v>
      </c>
      <c r="D2329" s="4">
        <f t="shared" si="72"/>
        <v>3870</v>
      </c>
      <c r="E2329" s="4">
        <f t="shared" si="73"/>
        <v>4682.7</v>
      </c>
    </row>
    <row r="2330" spans="1:5" x14ac:dyDescent="0.25">
      <c r="A2330">
        <v>8705555</v>
      </c>
      <c r="B2330" t="s">
        <v>2390</v>
      </c>
      <c r="C2330" s="4">
        <v>2793.74</v>
      </c>
      <c r="D2330" s="4">
        <f t="shared" si="72"/>
        <v>1676.25</v>
      </c>
      <c r="E2330" s="4">
        <f t="shared" si="73"/>
        <v>2028.27</v>
      </c>
    </row>
    <row r="2331" spans="1:5" x14ac:dyDescent="0.25">
      <c r="A2331">
        <v>8705002</v>
      </c>
      <c r="B2331" t="s">
        <v>2391</v>
      </c>
      <c r="C2331" s="4">
        <v>3600</v>
      </c>
      <c r="D2331" s="4">
        <f t="shared" si="72"/>
        <v>2160</v>
      </c>
      <c r="E2331" s="4">
        <f t="shared" si="73"/>
        <v>2613.6</v>
      </c>
    </row>
    <row r="2332" spans="1:5" x14ac:dyDescent="0.25">
      <c r="A2332">
        <v>8705480</v>
      </c>
      <c r="B2332" t="s">
        <v>2392</v>
      </c>
      <c r="C2332" s="4">
        <v>4365.8999999999996</v>
      </c>
      <c r="D2332" s="4">
        <f t="shared" si="72"/>
        <v>2619.54</v>
      </c>
      <c r="E2332" s="4">
        <f t="shared" si="73"/>
        <v>3169.65</v>
      </c>
    </row>
    <row r="2333" spans="1:5" x14ac:dyDescent="0.25">
      <c r="A2333">
        <v>8705551</v>
      </c>
      <c r="B2333" t="s">
        <v>2393</v>
      </c>
      <c r="C2333" s="4">
        <v>3300</v>
      </c>
      <c r="D2333" s="4">
        <f t="shared" si="72"/>
        <v>1980</v>
      </c>
      <c r="E2333" s="4">
        <f t="shared" si="73"/>
        <v>2395.8000000000002</v>
      </c>
    </row>
    <row r="2334" spans="1:5" x14ac:dyDescent="0.25">
      <c r="A2334">
        <v>8705460</v>
      </c>
      <c r="B2334" t="s">
        <v>2394</v>
      </c>
      <c r="C2334" s="4">
        <v>2310</v>
      </c>
      <c r="D2334" s="4">
        <f t="shared" si="72"/>
        <v>1386</v>
      </c>
      <c r="E2334" s="4">
        <f t="shared" si="73"/>
        <v>1677.06</v>
      </c>
    </row>
    <row r="2335" spans="1:5" x14ac:dyDescent="0.25">
      <c r="A2335">
        <v>8705459</v>
      </c>
      <c r="B2335" t="s">
        <v>2395</v>
      </c>
      <c r="C2335" s="4">
        <v>2310</v>
      </c>
      <c r="D2335" s="4">
        <f t="shared" si="72"/>
        <v>1386</v>
      </c>
      <c r="E2335" s="4">
        <f t="shared" si="73"/>
        <v>1677.06</v>
      </c>
    </row>
    <row r="2336" spans="1:5" x14ac:dyDescent="0.25">
      <c r="A2336">
        <v>8705914</v>
      </c>
      <c r="B2336" t="s">
        <v>2396</v>
      </c>
      <c r="C2336" s="4">
        <v>5400</v>
      </c>
      <c r="D2336" s="4">
        <f t="shared" si="72"/>
        <v>3240</v>
      </c>
      <c r="E2336" s="4">
        <f t="shared" si="73"/>
        <v>3920.4</v>
      </c>
    </row>
    <row r="2337" spans="1:5" x14ac:dyDescent="0.25">
      <c r="A2337">
        <v>8703104</v>
      </c>
      <c r="B2337" t="s">
        <v>2397</v>
      </c>
      <c r="C2337" s="4">
        <v>5544.47</v>
      </c>
      <c r="D2337" s="4">
        <f t="shared" si="72"/>
        <v>3326.69</v>
      </c>
      <c r="E2337" s="4">
        <f t="shared" si="73"/>
        <v>4025.3</v>
      </c>
    </row>
    <row r="2338" spans="1:5" x14ac:dyDescent="0.25">
      <c r="A2338">
        <v>8705113</v>
      </c>
      <c r="B2338" t="s">
        <v>2398</v>
      </c>
      <c r="C2338" s="4">
        <v>8318.36</v>
      </c>
      <c r="D2338" s="4">
        <f t="shared" si="72"/>
        <v>4991.0200000000004</v>
      </c>
      <c r="E2338" s="4">
        <f t="shared" si="73"/>
        <v>6039.14</v>
      </c>
    </row>
    <row r="2339" spans="1:5" x14ac:dyDescent="0.25">
      <c r="A2339">
        <v>8705075</v>
      </c>
      <c r="B2339" t="s">
        <v>2399</v>
      </c>
      <c r="C2339" s="4">
        <v>4950</v>
      </c>
      <c r="D2339" s="4">
        <f t="shared" si="72"/>
        <v>2970</v>
      </c>
      <c r="E2339" s="4">
        <f t="shared" si="73"/>
        <v>3593.7</v>
      </c>
    </row>
    <row r="2340" spans="1:5" x14ac:dyDescent="0.25">
      <c r="A2340">
        <v>8705913</v>
      </c>
      <c r="B2340" t="s">
        <v>2400</v>
      </c>
      <c r="C2340" s="4">
        <v>4800</v>
      </c>
      <c r="D2340" s="4">
        <f t="shared" si="72"/>
        <v>2880</v>
      </c>
      <c r="E2340" s="4">
        <f t="shared" si="73"/>
        <v>3484.8</v>
      </c>
    </row>
    <row r="2341" spans="1:5" x14ac:dyDescent="0.25">
      <c r="A2341">
        <v>8705100</v>
      </c>
      <c r="B2341" t="s">
        <v>2401</v>
      </c>
      <c r="C2341" s="4">
        <v>3411</v>
      </c>
      <c r="D2341" s="4">
        <f t="shared" si="72"/>
        <v>2046.6</v>
      </c>
      <c r="E2341" s="4">
        <f t="shared" si="73"/>
        <v>2476.3900000000003</v>
      </c>
    </row>
    <row r="2342" spans="1:5" x14ac:dyDescent="0.25">
      <c r="A2342">
        <v>8703108</v>
      </c>
      <c r="B2342" t="s">
        <v>2402</v>
      </c>
      <c r="C2342" s="4">
        <v>6036.19</v>
      </c>
      <c r="D2342" s="4">
        <f t="shared" si="72"/>
        <v>3621.7200000000003</v>
      </c>
      <c r="E2342" s="4">
        <f t="shared" si="73"/>
        <v>4382.29</v>
      </c>
    </row>
    <row r="2343" spans="1:5" x14ac:dyDescent="0.25">
      <c r="A2343">
        <v>8705201</v>
      </c>
      <c r="B2343" t="s">
        <v>2403</v>
      </c>
      <c r="C2343" s="4">
        <v>5355</v>
      </c>
      <c r="D2343" s="4">
        <f t="shared" si="72"/>
        <v>3213</v>
      </c>
      <c r="E2343" s="4">
        <f t="shared" si="73"/>
        <v>3887.73</v>
      </c>
    </row>
    <row r="2344" spans="1:5" x14ac:dyDescent="0.25">
      <c r="A2344">
        <v>8705072</v>
      </c>
      <c r="B2344" t="s">
        <v>2404</v>
      </c>
      <c r="C2344" s="4">
        <v>2703</v>
      </c>
      <c r="D2344" s="4">
        <f t="shared" si="72"/>
        <v>1621.8</v>
      </c>
      <c r="E2344" s="4">
        <f t="shared" si="73"/>
        <v>1962.3799999999999</v>
      </c>
    </row>
    <row r="2345" spans="1:5" x14ac:dyDescent="0.25">
      <c r="A2345">
        <v>8705700</v>
      </c>
      <c r="B2345" t="s">
        <v>2405</v>
      </c>
      <c r="C2345" s="4">
        <v>5100</v>
      </c>
      <c r="D2345" s="4">
        <f t="shared" si="72"/>
        <v>3060</v>
      </c>
      <c r="E2345" s="4">
        <f t="shared" si="73"/>
        <v>3702.6</v>
      </c>
    </row>
    <row r="2346" spans="1:5" x14ac:dyDescent="0.25">
      <c r="A2346">
        <v>8705557</v>
      </c>
      <c r="B2346" t="s">
        <v>2406</v>
      </c>
      <c r="C2346" s="4">
        <v>5100</v>
      </c>
      <c r="D2346" s="4">
        <f t="shared" si="72"/>
        <v>3060</v>
      </c>
      <c r="E2346" s="4">
        <f t="shared" si="73"/>
        <v>3702.6</v>
      </c>
    </row>
    <row r="2347" spans="1:5" x14ac:dyDescent="0.25">
      <c r="A2347">
        <v>8702557</v>
      </c>
      <c r="B2347" t="s">
        <v>2407</v>
      </c>
      <c r="C2347" s="4">
        <v>1151.01</v>
      </c>
      <c r="D2347" s="4">
        <f t="shared" si="72"/>
        <v>690.61</v>
      </c>
      <c r="E2347" s="4">
        <f t="shared" si="73"/>
        <v>835.64</v>
      </c>
    </row>
    <row r="2348" spans="1:5" x14ac:dyDescent="0.25">
      <c r="A2348">
        <v>8702668</v>
      </c>
      <c r="B2348" t="s">
        <v>2408</v>
      </c>
      <c r="C2348" s="4">
        <v>1151.01</v>
      </c>
      <c r="D2348" s="4">
        <f t="shared" si="72"/>
        <v>690.61</v>
      </c>
      <c r="E2348" s="4">
        <f t="shared" si="73"/>
        <v>835.64</v>
      </c>
    </row>
    <row r="2349" spans="1:5" x14ac:dyDescent="0.25">
      <c r="A2349">
        <v>8705233</v>
      </c>
      <c r="B2349" t="s">
        <v>2409</v>
      </c>
      <c r="C2349" s="4">
        <v>2889</v>
      </c>
      <c r="D2349" s="4">
        <f t="shared" si="72"/>
        <v>1733.4</v>
      </c>
      <c r="E2349" s="4">
        <f t="shared" si="73"/>
        <v>2097.42</v>
      </c>
    </row>
    <row r="2350" spans="1:5" x14ac:dyDescent="0.25">
      <c r="A2350">
        <v>8705118</v>
      </c>
      <c r="B2350" t="s">
        <v>2410</v>
      </c>
      <c r="C2350" s="4">
        <v>3102.44</v>
      </c>
      <c r="D2350" s="4">
        <f t="shared" si="72"/>
        <v>1861.47</v>
      </c>
      <c r="E2350" s="4">
        <f t="shared" si="73"/>
        <v>2252.38</v>
      </c>
    </row>
    <row r="2351" spans="1:5" x14ac:dyDescent="0.25">
      <c r="A2351">
        <v>8705225</v>
      </c>
      <c r="B2351" t="s">
        <v>2411</v>
      </c>
      <c r="C2351" s="4">
        <v>4350</v>
      </c>
      <c r="D2351" s="4">
        <f t="shared" si="72"/>
        <v>2610</v>
      </c>
      <c r="E2351" s="4">
        <f t="shared" si="73"/>
        <v>3158.1</v>
      </c>
    </row>
    <row r="2352" spans="1:5" x14ac:dyDescent="0.25">
      <c r="A2352">
        <v>8705300</v>
      </c>
      <c r="B2352" t="s">
        <v>2412</v>
      </c>
      <c r="C2352" s="4">
        <v>5355</v>
      </c>
      <c r="D2352" s="4">
        <f t="shared" si="72"/>
        <v>3213</v>
      </c>
      <c r="E2352" s="4">
        <f t="shared" si="73"/>
        <v>3887.73</v>
      </c>
    </row>
    <row r="2353" spans="1:5" x14ac:dyDescent="0.25">
      <c r="A2353">
        <v>8705226</v>
      </c>
      <c r="B2353" t="s">
        <v>2413</v>
      </c>
      <c r="C2353" s="4">
        <v>3500</v>
      </c>
      <c r="D2353" s="4">
        <f t="shared" si="72"/>
        <v>2100</v>
      </c>
      <c r="E2353" s="4">
        <f t="shared" si="73"/>
        <v>2541</v>
      </c>
    </row>
    <row r="2354" spans="1:5" x14ac:dyDescent="0.25">
      <c r="A2354">
        <v>8501025</v>
      </c>
      <c r="B2354" t="s">
        <v>2414</v>
      </c>
      <c r="C2354" s="4">
        <v>5550</v>
      </c>
      <c r="D2354" s="4">
        <f t="shared" si="72"/>
        <v>3330</v>
      </c>
      <c r="E2354" s="4">
        <f t="shared" si="73"/>
        <v>4029.3</v>
      </c>
    </row>
    <row r="2355" spans="1:5" x14ac:dyDescent="0.25">
      <c r="A2355">
        <v>8501027</v>
      </c>
      <c r="B2355" t="s">
        <v>2415</v>
      </c>
      <c r="C2355" s="4">
        <v>3900</v>
      </c>
      <c r="D2355" s="4">
        <f t="shared" si="72"/>
        <v>2340</v>
      </c>
      <c r="E2355" s="4">
        <f t="shared" si="73"/>
        <v>2831.4</v>
      </c>
    </row>
    <row r="2356" spans="1:5" x14ac:dyDescent="0.25">
      <c r="A2356">
        <v>8501026</v>
      </c>
      <c r="B2356" t="s">
        <v>2416</v>
      </c>
      <c r="C2356" s="4">
        <v>4800</v>
      </c>
      <c r="D2356" s="4">
        <f t="shared" si="72"/>
        <v>2880</v>
      </c>
      <c r="E2356" s="4">
        <f t="shared" si="73"/>
        <v>3484.8</v>
      </c>
    </row>
    <row r="2357" spans="1:5" x14ac:dyDescent="0.25">
      <c r="A2357">
        <v>8501024</v>
      </c>
      <c r="B2357" t="s">
        <v>2417</v>
      </c>
      <c r="C2357" s="4">
        <v>4800</v>
      </c>
      <c r="D2357" s="4">
        <f t="shared" si="72"/>
        <v>2880</v>
      </c>
      <c r="E2357" s="4">
        <f t="shared" si="73"/>
        <v>3484.8</v>
      </c>
    </row>
    <row r="2358" spans="1:5" x14ac:dyDescent="0.25">
      <c r="A2358">
        <v>8501034</v>
      </c>
      <c r="B2358" t="s">
        <v>2418</v>
      </c>
      <c r="C2358" s="4">
        <v>8700</v>
      </c>
      <c r="D2358" s="4">
        <f t="shared" si="72"/>
        <v>5220</v>
      </c>
      <c r="E2358" s="4">
        <f t="shared" si="73"/>
        <v>6316.2</v>
      </c>
    </row>
    <row r="2359" spans="1:5" x14ac:dyDescent="0.25">
      <c r="A2359">
        <v>8501001</v>
      </c>
      <c r="B2359" t="s">
        <v>2419</v>
      </c>
      <c r="C2359" s="4">
        <v>3383.57</v>
      </c>
      <c r="D2359" s="4">
        <f t="shared" si="72"/>
        <v>2030.15</v>
      </c>
      <c r="E2359" s="4">
        <f t="shared" si="73"/>
        <v>2456.4900000000002</v>
      </c>
    </row>
    <row r="2360" spans="1:5" x14ac:dyDescent="0.25">
      <c r="A2360">
        <v>8501621</v>
      </c>
      <c r="B2360" t="s">
        <v>2420</v>
      </c>
      <c r="C2360" s="4">
        <v>1192.9100000000001</v>
      </c>
      <c r="D2360" s="4">
        <f t="shared" si="72"/>
        <v>715.75</v>
      </c>
      <c r="E2360" s="4">
        <f t="shared" si="73"/>
        <v>866.06</v>
      </c>
    </row>
    <row r="2361" spans="1:5" x14ac:dyDescent="0.25">
      <c r="A2361">
        <v>8501551</v>
      </c>
      <c r="B2361" t="s">
        <v>2421</v>
      </c>
      <c r="C2361" s="4">
        <v>1067.22</v>
      </c>
      <c r="D2361" s="4">
        <f t="shared" si="72"/>
        <v>640.34</v>
      </c>
      <c r="E2361" s="4">
        <f t="shared" si="73"/>
        <v>774.81999999999994</v>
      </c>
    </row>
    <row r="2362" spans="1:5" x14ac:dyDescent="0.25">
      <c r="A2362">
        <v>8501662</v>
      </c>
      <c r="B2362" t="s">
        <v>2422</v>
      </c>
      <c r="C2362" s="4">
        <v>3900</v>
      </c>
      <c r="D2362" s="4">
        <f t="shared" si="72"/>
        <v>2340</v>
      </c>
      <c r="E2362" s="4">
        <f t="shared" si="73"/>
        <v>2831.4</v>
      </c>
    </row>
    <row r="2363" spans="1:5" x14ac:dyDescent="0.25">
      <c r="A2363">
        <v>8705008</v>
      </c>
      <c r="B2363" t="s">
        <v>2423</v>
      </c>
      <c r="C2363" s="4">
        <v>2652.62</v>
      </c>
      <c r="D2363" s="4">
        <f t="shared" si="72"/>
        <v>1591.58</v>
      </c>
      <c r="E2363" s="4">
        <f t="shared" si="73"/>
        <v>1925.82</v>
      </c>
    </row>
    <row r="2364" spans="1:5" x14ac:dyDescent="0.25">
      <c r="A2364">
        <v>8707750</v>
      </c>
      <c r="B2364" t="s">
        <v>2424</v>
      </c>
      <c r="C2364" s="4">
        <v>2970</v>
      </c>
      <c r="D2364" s="4">
        <f t="shared" si="72"/>
        <v>1782</v>
      </c>
      <c r="E2364" s="4">
        <f t="shared" si="73"/>
        <v>2156.2199999999998</v>
      </c>
    </row>
    <row r="2365" spans="1:5" x14ac:dyDescent="0.25">
      <c r="A2365">
        <v>8707980</v>
      </c>
      <c r="B2365" t="s">
        <v>2425</v>
      </c>
      <c r="C2365" s="4">
        <v>1207.24</v>
      </c>
      <c r="D2365" s="4">
        <f t="shared" si="72"/>
        <v>724.35</v>
      </c>
      <c r="E2365" s="4">
        <f t="shared" si="73"/>
        <v>876.47</v>
      </c>
    </row>
    <row r="2366" spans="1:5" x14ac:dyDescent="0.25">
      <c r="A2366">
        <v>8707003</v>
      </c>
      <c r="B2366" t="s">
        <v>2426</v>
      </c>
      <c r="C2366" s="4">
        <v>2316.35</v>
      </c>
      <c r="D2366" s="4">
        <f t="shared" si="72"/>
        <v>1389.81</v>
      </c>
      <c r="E2366" s="4">
        <f t="shared" si="73"/>
        <v>1681.68</v>
      </c>
    </row>
    <row r="2367" spans="1:5" x14ac:dyDescent="0.25">
      <c r="A2367">
        <v>8707023</v>
      </c>
      <c r="B2367" t="s">
        <v>2427</v>
      </c>
      <c r="C2367" s="4">
        <v>7650</v>
      </c>
      <c r="D2367" s="4">
        <f t="shared" si="72"/>
        <v>4590</v>
      </c>
      <c r="E2367" s="4">
        <f t="shared" si="73"/>
        <v>5553.9</v>
      </c>
    </row>
    <row r="2368" spans="1:5" x14ac:dyDescent="0.25">
      <c r="A2368">
        <v>8707024</v>
      </c>
      <c r="B2368" t="s">
        <v>2428</v>
      </c>
      <c r="C2368" s="4">
        <v>6600</v>
      </c>
      <c r="D2368" s="4">
        <f t="shared" si="72"/>
        <v>3960</v>
      </c>
      <c r="E2368" s="4">
        <f t="shared" si="73"/>
        <v>4791.6000000000004</v>
      </c>
    </row>
    <row r="2369" spans="1:5" x14ac:dyDescent="0.25">
      <c r="A2369">
        <v>8707026</v>
      </c>
      <c r="B2369" t="s">
        <v>2429</v>
      </c>
      <c r="C2369" s="4">
        <v>5698.82</v>
      </c>
      <c r="D2369" s="4">
        <f t="shared" si="72"/>
        <v>3419.3</v>
      </c>
      <c r="E2369" s="4">
        <f t="shared" si="73"/>
        <v>4137.3600000000006</v>
      </c>
    </row>
    <row r="2370" spans="1:5" x14ac:dyDescent="0.25">
      <c r="A2370">
        <v>8707982</v>
      </c>
      <c r="B2370" t="s">
        <v>2430</v>
      </c>
      <c r="C2370" s="4">
        <v>4200</v>
      </c>
      <c r="D2370" s="4">
        <f t="shared" si="72"/>
        <v>2520</v>
      </c>
      <c r="E2370" s="4">
        <f t="shared" si="73"/>
        <v>3049.2</v>
      </c>
    </row>
    <row r="2371" spans="1:5" x14ac:dyDescent="0.25">
      <c r="A2371">
        <v>8707721</v>
      </c>
      <c r="B2371" t="s">
        <v>2431</v>
      </c>
      <c r="C2371" s="4">
        <v>1853.3</v>
      </c>
      <c r="D2371" s="4">
        <f t="shared" ref="D2371:D2434" si="74">ROUNDUP(C2371*0.6,2)</f>
        <v>1111.98</v>
      </c>
      <c r="E2371" s="4">
        <f t="shared" ref="E2371:E2434" si="75">ROUNDUP(D2371*1.21,2)</f>
        <v>1345.5</v>
      </c>
    </row>
    <row r="2372" spans="1:5" x14ac:dyDescent="0.25">
      <c r="A2372">
        <v>8707555</v>
      </c>
      <c r="B2372" t="s">
        <v>2432</v>
      </c>
      <c r="C2372" s="4">
        <v>1515.94</v>
      </c>
      <c r="D2372" s="4">
        <f t="shared" si="74"/>
        <v>909.56999999999994</v>
      </c>
      <c r="E2372" s="4">
        <f t="shared" si="75"/>
        <v>1100.58</v>
      </c>
    </row>
    <row r="2373" spans="1:5" x14ac:dyDescent="0.25">
      <c r="A2373">
        <v>8707554</v>
      </c>
      <c r="B2373" t="s">
        <v>2433</v>
      </c>
      <c r="C2373" s="4">
        <v>2970</v>
      </c>
      <c r="D2373" s="4">
        <f t="shared" si="74"/>
        <v>1782</v>
      </c>
      <c r="E2373" s="4">
        <f t="shared" si="75"/>
        <v>2156.2199999999998</v>
      </c>
    </row>
    <row r="2374" spans="1:5" x14ac:dyDescent="0.25">
      <c r="A2374">
        <v>8707021</v>
      </c>
      <c r="B2374" t="s">
        <v>2434</v>
      </c>
      <c r="C2374" s="4">
        <v>1375.92</v>
      </c>
      <c r="D2374" s="4">
        <f t="shared" si="74"/>
        <v>825.56</v>
      </c>
      <c r="E2374" s="4">
        <f t="shared" si="75"/>
        <v>998.93</v>
      </c>
    </row>
    <row r="2375" spans="1:5" x14ac:dyDescent="0.25">
      <c r="A2375">
        <v>8707500</v>
      </c>
      <c r="B2375" t="s">
        <v>2435</v>
      </c>
      <c r="C2375" s="4">
        <v>5355</v>
      </c>
      <c r="D2375" s="4">
        <f t="shared" si="74"/>
        <v>3213</v>
      </c>
      <c r="E2375" s="4">
        <f t="shared" si="75"/>
        <v>3887.73</v>
      </c>
    </row>
    <row r="2376" spans="1:5" x14ac:dyDescent="0.25">
      <c r="A2376">
        <v>8708011</v>
      </c>
      <c r="B2376" t="s">
        <v>2436</v>
      </c>
      <c r="C2376" s="4">
        <v>3018</v>
      </c>
      <c r="D2376" s="4">
        <f t="shared" si="74"/>
        <v>1810.8</v>
      </c>
      <c r="E2376" s="4">
        <f t="shared" si="75"/>
        <v>2191.0700000000002</v>
      </c>
    </row>
    <row r="2377" spans="1:5" x14ac:dyDescent="0.25">
      <c r="A2377">
        <v>8707964</v>
      </c>
      <c r="B2377" t="s">
        <v>2437</v>
      </c>
      <c r="C2377" s="4">
        <v>5402.25</v>
      </c>
      <c r="D2377" s="4">
        <f t="shared" si="74"/>
        <v>3241.35</v>
      </c>
      <c r="E2377" s="4">
        <f t="shared" si="75"/>
        <v>3922.0400000000004</v>
      </c>
    </row>
    <row r="2378" spans="1:5" x14ac:dyDescent="0.25">
      <c r="A2378">
        <v>8707509</v>
      </c>
      <c r="B2378" t="s">
        <v>2438</v>
      </c>
      <c r="C2378" s="4">
        <v>4500</v>
      </c>
      <c r="D2378" s="4">
        <f t="shared" si="74"/>
        <v>2700</v>
      </c>
      <c r="E2378" s="4">
        <f t="shared" si="75"/>
        <v>3267</v>
      </c>
    </row>
    <row r="2379" spans="1:5" x14ac:dyDescent="0.25">
      <c r="A2379">
        <v>8707552</v>
      </c>
      <c r="B2379" t="s">
        <v>2439</v>
      </c>
      <c r="C2379" s="4">
        <v>3423.26</v>
      </c>
      <c r="D2379" s="4">
        <f t="shared" si="74"/>
        <v>2053.96</v>
      </c>
      <c r="E2379" s="4">
        <f t="shared" si="75"/>
        <v>2485.3000000000002</v>
      </c>
    </row>
    <row r="2380" spans="1:5" x14ac:dyDescent="0.25">
      <c r="A2380">
        <v>8707553</v>
      </c>
      <c r="B2380" t="s">
        <v>2440</v>
      </c>
      <c r="C2380" s="4">
        <v>2820</v>
      </c>
      <c r="D2380" s="4">
        <f t="shared" si="74"/>
        <v>1692</v>
      </c>
      <c r="E2380" s="4">
        <f t="shared" si="75"/>
        <v>2047.32</v>
      </c>
    </row>
    <row r="2381" spans="1:5" x14ac:dyDescent="0.25">
      <c r="A2381">
        <v>8705004</v>
      </c>
      <c r="B2381" t="s">
        <v>2441</v>
      </c>
      <c r="C2381" s="4">
        <v>2250</v>
      </c>
      <c r="D2381" s="4">
        <f t="shared" si="74"/>
        <v>1350</v>
      </c>
      <c r="E2381" s="4">
        <f t="shared" si="75"/>
        <v>1633.5</v>
      </c>
    </row>
    <row r="2382" spans="1:5" x14ac:dyDescent="0.25">
      <c r="A2382">
        <v>8705005</v>
      </c>
      <c r="B2382" t="s">
        <v>2442</v>
      </c>
      <c r="C2382" s="4">
        <v>2250</v>
      </c>
      <c r="D2382" s="4">
        <f t="shared" si="74"/>
        <v>1350</v>
      </c>
      <c r="E2382" s="4">
        <f t="shared" si="75"/>
        <v>1633.5</v>
      </c>
    </row>
    <row r="2383" spans="1:5" x14ac:dyDescent="0.25">
      <c r="A2383">
        <v>8705003</v>
      </c>
      <c r="B2383" t="s">
        <v>2443</v>
      </c>
      <c r="C2383" s="4">
        <v>3900</v>
      </c>
      <c r="D2383" s="4">
        <f t="shared" si="74"/>
        <v>2340</v>
      </c>
      <c r="E2383" s="4">
        <f t="shared" si="75"/>
        <v>2831.4</v>
      </c>
    </row>
    <row r="2384" spans="1:5" x14ac:dyDescent="0.25">
      <c r="A2384">
        <v>8705037</v>
      </c>
      <c r="B2384" t="s">
        <v>2444</v>
      </c>
      <c r="C2384" s="4">
        <v>2826</v>
      </c>
      <c r="D2384" s="4">
        <f t="shared" si="74"/>
        <v>1695.6</v>
      </c>
      <c r="E2384" s="4">
        <f t="shared" si="75"/>
        <v>2051.6800000000003</v>
      </c>
    </row>
    <row r="2385" spans="1:5" x14ac:dyDescent="0.25">
      <c r="A2385">
        <v>8705200</v>
      </c>
      <c r="B2385" t="s">
        <v>2445</v>
      </c>
      <c r="C2385" s="4">
        <v>5355</v>
      </c>
      <c r="D2385" s="4">
        <f t="shared" si="74"/>
        <v>3213</v>
      </c>
      <c r="E2385" s="4">
        <f t="shared" si="75"/>
        <v>3887.73</v>
      </c>
    </row>
    <row r="2386" spans="1:5" x14ac:dyDescent="0.25">
      <c r="A2386">
        <v>8708109</v>
      </c>
      <c r="B2386" t="s">
        <v>2446</v>
      </c>
      <c r="C2386" s="4">
        <v>9942</v>
      </c>
      <c r="D2386" s="4">
        <f t="shared" si="74"/>
        <v>5965.2</v>
      </c>
      <c r="E2386" s="4">
        <f t="shared" si="75"/>
        <v>7217.9000000000005</v>
      </c>
    </row>
    <row r="2387" spans="1:5" x14ac:dyDescent="0.25">
      <c r="A2387">
        <v>8705554</v>
      </c>
      <c r="B2387" t="s">
        <v>2447</v>
      </c>
      <c r="C2387" s="4">
        <v>1067.22</v>
      </c>
      <c r="D2387" s="4">
        <f t="shared" si="74"/>
        <v>640.34</v>
      </c>
      <c r="E2387" s="4">
        <f t="shared" si="75"/>
        <v>774.81999999999994</v>
      </c>
    </row>
    <row r="2388" spans="1:5" x14ac:dyDescent="0.25">
      <c r="A2388">
        <v>8705665</v>
      </c>
      <c r="B2388" t="s">
        <v>2448</v>
      </c>
      <c r="C2388" s="4">
        <v>2250</v>
      </c>
      <c r="D2388" s="4">
        <f t="shared" si="74"/>
        <v>1350</v>
      </c>
      <c r="E2388" s="4">
        <f t="shared" si="75"/>
        <v>1633.5</v>
      </c>
    </row>
    <row r="2389" spans="1:5" x14ac:dyDescent="0.25">
      <c r="A2389">
        <v>8705038</v>
      </c>
      <c r="B2389" t="s">
        <v>2449</v>
      </c>
      <c r="C2389" s="4">
        <v>2250</v>
      </c>
      <c r="D2389" s="4">
        <f t="shared" si="74"/>
        <v>1350</v>
      </c>
      <c r="E2389" s="4">
        <f t="shared" si="75"/>
        <v>1633.5</v>
      </c>
    </row>
    <row r="2390" spans="1:5" x14ac:dyDescent="0.25">
      <c r="A2390">
        <v>8705039</v>
      </c>
      <c r="B2390" t="s">
        <v>2450</v>
      </c>
      <c r="C2390" s="4">
        <v>1010.99</v>
      </c>
      <c r="D2390" s="4">
        <f t="shared" si="74"/>
        <v>606.6</v>
      </c>
      <c r="E2390" s="4">
        <f t="shared" si="75"/>
        <v>733.99</v>
      </c>
    </row>
    <row r="2391" spans="1:5" x14ac:dyDescent="0.25">
      <c r="A2391">
        <v>8705006</v>
      </c>
      <c r="B2391" t="s">
        <v>2451</v>
      </c>
      <c r="C2391" s="4">
        <v>3888.52</v>
      </c>
      <c r="D2391" s="4">
        <f t="shared" si="74"/>
        <v>2333.1200000000003</v>
      </c>
      <c r="E2391" s="4">
        <f t="shared" si="75"/>
        <v>2823.0800000000004</v>
      </c>
    </row>
    <row r="2392" spans="1:5" x14ac:dyDescent="0.25">
      <c r="A2392">
        <v>8705011</v>
      </c>
      <c r="B2392" t="s">
        <v>2452</v>
      </c>
      <c r="C2392" s="4">
        <v>4800</v>
      </c>
      <c r="D2392" s="4">
        <f t="shared" si="74"/>
        <v>2880</v>
      </c>
      <c r="E2392" s="4">
        <f t="shared" si="75"/>
        <v>3484.8</v>
      </c>
    </row>
    <row r="2393" spans="1:5" x14ac:dyDescent="0.25">
      <c r="A2393">
        <v>8705007</v>
      </c>
      <c r="B2393" t="s">
        <v>2453</v>
      </c>
      <c r="C2393" s="4">
        <v>2751.84</v>
      </c>
      <c r="D2393" s="4">
        <f t="shared" si="74"/>
        <v>1651.11</v>
      </c>
      <c r="E2393" s="4">
        <f t="shared" si="75"/>
        <v>1997.85</v>
      </c>
    </row>
    <row r="2394" spans="1:5" x14ac:dyDescent="0.25">
      <c r="A2394">
        <v>8705256</v>
      </c>
      <c r="B2394" t="s">
        <v>2454</v>
      </c>
      <c r="C2394" s="4">
        <v>6401.12</v>
      </c>
      <c r="D2394" s="4">
        <f t="shared" si="74"/>
        <v>3840.6800000000003</v>
      </c>
      <c r="E2394" s="4">
        <f t="shared" si="75"/>
        <v>4647.2300000000005</v>
      </c>
    </row>
    <row r="2395" spans="1:5" x14ac:dyDescent="0.25">
      <c r="A2395">
        <v>8715803</v>
      </c>
      <c r="B2395" t="s">
        <v>2455</v>
      </c>
      <c r="C2395" s="4">
        <v>252.47</v>
      </c>
      <c r="D2395" s="4">
        <f t="shared" si="74"/>
        <v>151.48999999999998</v>
      </c>
      <c r="E2395" s="4">
        <f t="shared" si="75"/>
        <v>183.31</v>
      </c>
    </row>
    <row r="2396" spans="1:5" x14ac:dyDescent="0.25">
      <c r="A2396">
        <v>8705016</v>
      </c>
      <c r="B2396" t="s">
        <v>2456</v>
      </c>
      <c r="C2396" s="4">
        <v>4200</v>
      </c>
      <c r="D2396" s="4">
        <f t="shared" si="74"/>
        <v>2520</v>
      </c>
      <c r="E2396" s="4">
        <f t="shared" si="75"/>
        <v>3049.2</v>
      </c>
    </row>
    <row r="2397" spans="1:5" x14ac:dyDescent="0.25">
      <c r="A2397">
        <v>8705861</v>
      </c>
      <c r="B2397" t="s">
        <v>2457</v>
      </c>
      <c r="C2397" s="4">
        <v>4290</v>
      </c>
      <c r="D2397" s="4">
        <f t="shared" si="74"/>
        <v>2574</v>
      </c>
      <c r="E2397" s="4">
        <f t="shared" si="75"/>
        <v>3114.54</v>
      </c>
    </row>
    <row r="2398" spans="1:5" x14ac:dyDescent="0.25">
      <c r="A2398">
        <v>8705013</v>
      </c>
      <c r="B2398" t="s">
        <v>2458</v>
      </c>
      <c r="C2398" s="4">
        <v>1980</v>
      </c>
      <c r="D2398" s="4">
        <f t="shared" si="74"/>
        <v>1188</v>
      </c>
      <c r="E2398" s="4">
        <f t="shared" si="75"/>
        <v>1437.48</v>
      </c>
    </row>
    <row r="2399" spans="1:5" x14ac:dyDescent="0.25">
      <c r="A2399">
        <v>8705749</v>
      </c>
      <c r="B2399" t="s">
        <v>2459</v>
      </c>
      <c r="C2399" s="4">
        <v>1980</v>
      </c>
      <c r="D2399" s="4">
        <f t="shared" si="74"/>
        <v>1188</v>
      </c>
      <c r="E2399" s="4">
        <f t="shared" si="75"/>
        <v>1437.48</v>
      </c>
    </row>
    <row r="2400" spans="1:5" x14ac:dyDescent="0.25">
      <c r="A2400">
        <v>8705651</v>
      </c>
      <c r="B2400" t="s">
        <v>2460</v>
      </c>
      <c r="C2400" s="4">
        <v>3300</v>
      </c>
      <c r="D2400" s="4">
        <f t="shared" si="74"/>
        <v>1980</v>
      </c>
      <c r="E2400" s="4">
        <f t="shared" si="75"/>
        <v>2395.8000000000002</v>
      </c>
    </row>
    <row r="2401" spans="1:5" x14ac:dyDescent="0.25">
      <c r="A2401">
        <v>8705553</v>
      </c>
      <c r="B2401" t="s">
        <v>2461</v>
      </c>
      <c r="C2401" s="4">
        <v>1980</v>
      </c>
      <c r="D2401" s="4">
        <f t="shared" si="74"/>
        <v>1188</v>
      </c>
      <c r="E2401" s="4">
        <f t="shared" si="75"/>
        <v>1437.48</v>
      </c>
    </row>
    <row r="2402" spans="1:5" x14ac:dyDescent="0.25">
      <c r="A2402">
        <v>8705586</v>
      </c>
      <c r="B2402" t="s">
        <v>2462</v>
      </c>
      <c r="C2402" s="4">
        <v>3300</v>
      </c>
      <c r="D2402" s="4">
        <f t="shared" si="74"/>
        <v>1980</v>
      </c>
      <c r="E2402" s="4">
        <f t="shared" si="75"/>
        <v>2395.8000000000002</v>
      </c>
    </row>
    <row r="2403" spans="1:5" x14ac:dyDescent="0.25">
      <c r="A2403">
        <v>8705009</v>
      </c>
      <c r="B2403" t="s">
        <v>2463</v>
      </c>
      <c r="C2403" s="4">
        <v>2091.44</v>
      </c>
      <c r="D2403" s="4">
        <f t="shared" si="74"/>
        <v>1254.8699999999999</v>
      </c>
      <c r="E2403" s="4">
        <f t="shared" si="75"/>
        <v>1518.4</v>
      </c>
    </row>
    <row r="2404" spans="1:5" x14ac:dyDescent="0.25">
      <c r="A2404">
        <v>8708115</v>
      </c>
      <c r="B2404" t="s">
        <v>2464</v>
      </c>
      <c r="C2404" s="4">
        <v>2673</v>
      </c>
      <c r="D2404" s="4">
        <f t="shared" si="74"/>
        <v>1603.8</v>
      </c>
      <c r="E2404" s="4">
        <f t="shared" si="75"/>
        <v>1940.6</v>
      </c>
    </row>
    <row r="2405" spans="1:5" x14ac:dyDescent="0.25">
      <c r="A2405">
        <v>8707550</v>
      </c>
      <c r="B2405" t="s">
        <v>2465</v>
      </c>
      <c r="C2405" s="4">
        <v>4500</v>
      </c>
      <c r="D2405" s="4">
        <f t="shared" si="74"/>
        <v>2700</v>
      </c>
      <c r="E2405" s="4">
        <f t="shared" si="75"/>
        <v>3267</v>
      </c>
    </row>
    <row r="2406" spans="1:5" x14ac:dyDescent="0.25">
      <c r="A2406">
        <v>8708536</v>
      </c>
      <c r="B2406" t="s">
        <v>2466</v>
      </c>
      <c r="C2406" s="4">
        <v>8268.75</v>
      </c>
      <c r="D2406" s="4">
        <f t="shared" si="74"/>
        <v>4961.25</v>
      </c>
      <c r="E2406" s="4">
        <f t="shared" si="75"/>
        <v>6003.12</v>
      </c>
    </row>
    <row r="2407" spans="1:5" x14ac:dyDescent="0.25">
      <c r="A2407">
        <v>8708254</v>
      </c>
      <c r="B2407" t="s">
        <v>2467</v>
      </c>
      <c r="C2407" s="4">
        <v>4674.6000000000004</v>
      </c>
      <c r="D2407" s="4">
        <f t="shared" si="74"/>
        <v>2804.76</v>
      </c>
      <c r="E2407" s="4">
        <f t="shared" si="75"/>
        <v>3393.76</v>
      </c>
    </row>
    <row r="2408" spans="1:5" x14ac:dyDescent="0.25">
      <c r="A2408">
        <v>8708107</v>
      </c>
      <c r="B2408" t="s">
        <v>2468</v>
      </c>
      <c r="C2408" s="4">
        <v>5871</v>
      </c>
      <c r="D2408" s="4">
        <f t="shared" si="74"/>
        <v>3522.6</v>
      </c>
      <c r="E2408" s="4">
        <f t="shared" si="75"/>
        <v>4262.3500000000004</v>
      </c>
    </row>
    <row r="2409" spans="1:5" x14ac:dyDescent="0.25">
      <c r="A2409">
        <v>8708200</v>
      </c>
      <c r="B2409" t="s">
        <v>2469</v>
      </c>
      <c r="C2409" s="4">
        <v>8820</v>
      </c>
      <c r="D2409" s="4">
        <f t="shared" si="74"/>
        <v>5292</v>
      </c>
      <c r="E2409" s="4">
        <f t="shared" si="75"/>
        <v>6403.32</v>
      </c>
    </row>
    <row r="2410" spans="1:5" x14ac:dyDescent="0.25">
      <c r="A2410">
        <v>8708815</v>
      </c>
      <c r="B2410" t="s">
        <v>2470</v>
      </c>
      <c r="C2410" s="4">
        <v>4674.6000000000004</v>
      </c>
      <c r="D2410" s="4">
        <f t="shared" si="74"/>
        <v>2804.76</v>
      </c>
      <c r="E2410" s="4">
        <f t="shared" si="75"/>
        <v>3393.76</v>
      </c>
    </row>
    <row r="2411" spans="1:5" x14ac:dyDescent="0.25">
      <c r="A2411">
        <v>8500500</v>
      </c>
      <c r="B2411" t="s">
        <v>2471</v>
      </c>
      <c r="C2411" s="4">
        <v>393.59</v>
      </c>
      <c r="D2411" s="4">
        <f t="shared" si="74"/>
        <v>236.16</v>
      </c>
      <c r="E2411" s="4">
        <f t="shared" si="75"/>
        <v>285.76</v>
      </c>
    </row>
    <row r="2412" spans="1:5" x14ac:dyDescent="0.25">
      <c r="A2412">
        <v>8503639</v>
      </c>
      <c r="B2412" t="s">
        <v>2472</v>
      </c>
      <c r="C2412" s="4">
        <v>5587.47</v>
      </c>
      <c r="D2412" s="4">
        <f t="shared" si="74"/>
        <v>3352.4900000000002</v>
      </c>
      <c r="E2412" s="4">
        <f t="shared" si="75"/>
        <v>4056.5200000000004</v>
      </c>
    </row>
    <row r="2413" spans="1:5" x14ac:dyDescent="0.25">
      <c r="A2413">
        <v>8503638</v>
      </c>
      <c r="B2413" t="s">
        <v>2473</v>
      </c>
      <c r="C2413" s="4">
        <v>5587.47</v>
      </c>
      <c r="D2413" s="4">
        <f t="shared" si="74"/>
        <v>3352.4900000000002</v>
      </c>
      <c r="E2413" s="4">
        <f t="shared" si="75"/>
        <v>4056.5200000000004</v>
      </c>
    </row>
    <row r="2414" spans="1:5" x14ac:dyDescent="0.25">
      <c r="A2414">
        <v>8503225</v>
      </c>
      <c r="B2414" t="s">
        <v>2474</v>
      </c>
      <c r="C2414" s="4">
        <v>3886.31</v>
      </c>
      <c r="D2414" s="4">
        <f t="shared" si="74"/>
        <v>2331.7900000000004</v>
      </c>
      <c r="E2414" s="4">
        <f t="shared" si="75"/>
        <v>2821.4700000000003</v>
      </c>
    </row>
    <row r="2415" spans="1:5" x14ac:dyDescent="0.25">
      <c r="A2415">
        <v>8503224</v>
      </c>
      <c r="B2415" t="s">
        <v>2475</v>
      </c>
      <c r="C2415" s="4">
        <v>9468.27</v>
      </c>
      <c r="D2415" s="4">
        <f t="shared" si="74"/>
        <v>5680.97</v>
      </c>
      <c r="E2415" s="4">
        <f t="shared" si="75"/>
        <v>6873.9800000000005</v>
      </c>
    </row>
    <row r="2416" spans="1:5" x14ac:dyDescent="0.25">
      <c r="A2416">
        <v>8503760</v>
      </c>
      <c r="B2416" t="s">
        <v>2476</v>
      </c>
      <c r="C2416" s="4">
        <v>4337.24</v>
      </c>
      <c r="D2416" s="4">
        <f t="shared" si="74"/>
        <v>2602.3500000000004</v>
      </c>
      <c r="E2416" s="4">
        <f t="shared" si="75"/>
        <v>3148.8500000000004</v>
      </c>
    </row>
    <row r="2417" spans="1:5" x14ac:dyDescent="0.25">
      <c r="A2417">
        <v>8503750</v>
      </c>
      <c r="B2417" t="s">
        <v>2477</v>
      </c>
      <c r="C2417" s="4">
        <v>4337.24</v>
      </c>
      <c r="D2417" s="4">
        <f t="shared" si="74"/>
        <v>2602.3500000000004</v>
      </c>
      <c r="E2417" s="4">
        <f t="shared" si="75"/>
        <v>3148.8500000000004</v>
      </c>
    </row>
    <row r="2418" spans="1:5" x14ac:dyDescent="0.25">
      <c r="A2418">
        <v>8503820</v>
      </c>
      <c r="B2418" t="s">
        <v>2478</v>
      </c>
      <c r="C2418" s="4">
        <v>917.28</v>
      </c>
      <c r="D2418" s="4">
        <f t="shared" si="74"/>
        <v>550.37</v>
      </c>
      <c r="E2418" s="4">
        <f t="shared" si="75"/>
        <v>665.95</v>
      </c>
    </row>
    <row r="2419" spans="1:5" x14ac:dyDescent="0.25">
      <c r="A2419">
        <v>2301143</v>
      </c>
      <c r="B2419" t="s">
        <v>2479</v>
      </c>
      <c r="C2419" s="4">
        <v>14675.38</v>
      </c>
      <c r="D2419" s="4">
        <f t="shared" si="74"/>
        <v>8805.23</v>
      </c>
      <c r="E2419" s="4">
        <f t="shared" si="75"/>
        <v>10654.33</v>
      </c>
    </row>
    <row r="2420" spans="1:5" x14ac:dyDescent="0.25">
      <c r="A2420">
        <v>8520004</v>
      </c>
      <c r="B2420" t="s">
        <v>2480</v>
      </c>
      <c r="C2420" s="4">
        <v>2646</v>
      </c>
      <c r="D2420" s="4">
        <f t="shared" si="74"/>
        <v>1587.6</v>
      </c>
      <c r="E2420" s="4">
        <f t="shared" si="75"/>
        <v>1921</v>
      </c>
    </row>
    <row r="2421" spans="1:5" x14ac:dyDescent="0.25">
      <c r="A2421">
        <v>8522999</v>
      </c>
      <c r="B2421" t="s">
        <v>2481</v>
      </c>
      <c r="C2421" s="4">
        <v>4470.6400000000003</v>
      </c>
      <c r="D2421" s="4">
        <f t="shared" si="74"/>
        <v>2682.3900000000003</v>
      </c>
      <c r="E2421" s="4">
        <f t="shared" si="75"/>
        <v>3245.7000000000003</v>
      </c>
    </row>
    <row r="2422" spans="1:5" x14ac:dyDescent="0.25">
      <c r="A2422">
        <v>8522101</v>
      </c>
      <c r="B2422" t="s">
        <v>2482</v>
      </c>
      <c r="C2422" s="4">
        <v>11133.05</v>
      </c>
      <c r="D2422" s="4">
        <f t="shared" si="74"/>
        <v>6679.83</v>
      </c>
      <c r="E2422" s="4">
        <f t="shared" si="75"/>
        <v>8082.6</v>
      </c>
    </row>
    <row r="2423" spans="1:5" x14ac:dyDescent="0.25">
      <c r="A2423">
        <v>8522011</v>
      </c>
      <c r="B2423" t="s">
        <v>2483</v>
      </c>
      <c r="C2423" s="4">
        <v>1838.97</v>
      </c>
      <c r="D2423" s="4">
        <f t="shared" si="74"/>
        <v>1103.3900000000001</v>
      </c>
      <c r="E2423" s="4">
        <f t="shared" si="75"/>
        <v>1335.11</v>
      </c>
    </row>
    <row r="2424" spans="1:5" x14ac:dyDescent="0.25">
      <c r="A2424">
        <v>8522030</v>
      </c>
      <c r="B2424" t="s">
        <v>2484</v>
      </c>
      <c r="C2424" s="4">
        <v>3208.28</v>
      </c>
      <c r="D2424" s="4">
        <f t="shared" si="74"/>
        <v>1924.97</v>
      </c>
      <c r="E2424" s="4">
        <f t="shared" si="75"/>
        <v>2329.2200000000003</v>
      </c>
    </row>
    <row r="2425" spans="1:5" x14ac:dyDescent="0.25">
      <c r="A2425">
        <v>8503201</v>
      </c>
      <c r="B2425" t="s">
        <v>2485</v>
      </c>
      <c r="C2425" s="4">
        <v>4828.95</v>
      </c>
      <c r="D2425" s="4">
        <f t="shared" si="74"/>
        <v>2897.37</v>
      </c>
      <c r="E2425" s="4">
        <f t="shared" si="75"/>
        <v>3505.82</v>
      </c>
    </row>
    <row r="2426" spans="1:5" x14ac:dyDescent="0.25">
      <c r="A2426">
        <v>8612300</v>
      </c>
      <c r="B2426" t="s">
        <v>2486</v>
      </c>
      <c r="C2426" s="4">
        <v>2989.98</v>
      </c>
      <c r="D2426" s="4">
        <f t="shared" si="74"/>
        <v>1793.99</v>
      </c>
      <c r="E2426" s="4">
        <f t="shared" si="75"/>
        <v>2170.73</v>
      </c>
    </row>
    <row r="2427" spans="1:5" x14ac:dyDescent="0.25">
      <c r="A2427">
        <v>8503302</v>
      </c>
      <c r="B2427" t="s">
        <v>2487</v>
      </c>
      <c r="C2427" s="4">
        <v>7215.86</v>
      </c>
      <c r="D2427" s="4">
        <f t="shared" si="74"/>
        <v>4329.5200000000004</v>
      </c>
      <c r="E2427" s="4">
        <f t="shared" si="75"/>
        <v>5238.72</v>
      </c>
    </row>
    <row r="2428" spans="1:5" x14ac:dyDescent="0.25">
      <c r="A2428">
        <v>8686010</v>
      </c>
      <c r="B2428" t="s">
        <v>2488</v>
      </c>
      <c r="C2428" s="4">
        <v>6021.86</v>
      </c>
      <c r="D2428" s="4">
        <f t="shared" si="74"/>
        <v>3613.1200000000003</v>
      </c>
      <c r="E2428" s="4">
        <f t="shared" si="75"/>
        <v>4371.88</v>
      </c>
    </row>
    <row r="2429" spans="1:5" x14ac:dyDescent="0.25">
      <c r="A2429">
        <v>8503303</v>
      </c>
      <c r="B2429" t="s">
        <v>2489</v>
      </c>
      <c r="C2429" s="4">
        <v>3061.64</v>
      </c>
      <c r="D2429" s="4">
        <f t="shared" si="74"/>
        <v>1836.99</v>
      </c>
      <c r="E2429" s="4">
        <f t="shared" si="75"/>
        <v>2222.7600000000002</v>
      </c>
    </row>
    <row r="2430" spans="1:5" x14ac:dyDescent="0.25">
      <c r="A2430">
        <v>8503305</v>
      </c>
      <c r="B2430" t="s">
        <v>2490</v>
      </c>
      <c r="C2430" s="4">
        <v>1764</v>
      </c>
      <c r="D2430" s="4">
        <f t="shared" si="74"/>
        <v>1058.4000000000001</v>
      </c>
      <c r="E2430" s="4">
        <f t="shared" si="75"/>
        <v>1280.67</v>
      </c>
    </row>
    <row r="2431" spans="1:5" x14ac:dyDescent="0.25">
      <c r="A2431">
        <v>8303299</v>
      </c>
      <c r="B2431" t="s">
        <v>2491</v>
      </c>
      <c r="C2431" s="4">
        <v>8423.1</v>
      </c>
      <c r="D2431" s="4">
        <f t="shared" si="74"/>
        <v>5053.8599999999997</v>
      </c>
      <c r="E2431" s="4">
        <f t="shared" si="75"/>
        <v>6115.18</v>
      </c>
    </row>
    <row r="2432" spans="1:5" x14ac:dyDescent="0.25">
      <c r="A2432">
        <v>8303297</v>
      </c>
      <c r="B2432" t="s">
        <v>2492</v>
      </c>
      <c r="C2432" s="4">
        <v>4813.5200000000004</v>
      </c>
      <c r="D2432" s="4">
        <f t="shared" si="74"/>
        <v>2888.1200000000003</v>
      </c>
      <c r="E2432" s="4">
        <f t="shared" si="75"/>
        <v>3494.63</v>
      </c>
    </row>
    <row r="2433" spans="1:5" x14ac:dyDescent="0.25">
      <c r="A2433">
        <v>8303523</v>
      </c>
      <c r="B2433" t="s">
        <v>2493</v>
      </c>
      <c r="C2433" s="4">
        <v>5080.32</v>
      </c>
      <c r="D2433" s="4">
        <f t="shared" si="74"/>
        <v>3048.2000000000003</v>
      </c>
      <c r="E2433" s="4">
        <f t="shared" si="75"/>
        <v>3688.3300000000004</v>
      </c>
    </row>
    <row r="2434" spans="1:5" x14ac:dyDescent="0.25">
      <c r="A2434">
        <v>8303298</v>
      </c>
      <c r="B2434" t="s">
        <v>2494</v>
      </c>
      <c r="C2434" s="4">
        <v>8423.1</v>
      </c>
      <c r="D2434" s="4">
        <f t="shared" si="74"/>
        <v>5053.8599999999997</v>
      </c>
      <c r="E2434" s="4">
        <f t="shared" si="75"/>
        <v>6115.18</v>
      </c>
    </row>
    <row r="2435" spans="1:5" x14ac:dyDescent="0.25">
      <c r="A2435">
        <v>8303300</v>
      </c>
      <c r="B2435" t="s">
        <v>2495</v>
      </c>
      <c r="C2435" s="4">
        <v>8288.6</v>
      </c>
      <c r="D2435" s="4">
        <f t="shared" ref="D2435:D2498" si="76">ROUNDUP(C2435*0.6,2)</f>
        <v>4973.16</v>
      </c>
      <c r="E2435" s="4">
        <f t="shared" ref="E2435:E2498" si="77">ROUNDUP(D2435*1.21,2)</f>
        <v>6017.5300000000007</v>
      </c>
    </row>
    <row r="2436" spans="1:5" x14ac:dyDescent="0.25">
      <c r="A2436">
        <v>2220292</v>
      </c>
      <c r="B2436" t="s">
        <v>2496</v>
      </c>
      <c r="C2436" s="4">
        <v>6174</v>
      </c>
      <c r="D2436" s="4">
        <f t="shared" si="76"/>
        <v>3704.4</v>
      </c>
      <c r="E2436" s="4">
        <f t="shared" si="77"/>
        <v>4482.33</v>
      </c>
    </row>
    <row r="2437" spans="1:5" x14ac:dyDescent="0.25">
      <c r="A2437">
        <v>2220253</v>
      </c>
      <c r="B2437" t="s">
        <v>2497</v>
      </c>
      <c r="C2437" s="4">
        <v>6615</v>
      </c>
      <c r="D2437" s="4">
        <f t="shared" si="76"/>
        <v>3969</v>
      </c>
      <c r="E2437" s="4">
        <f t="shared" si="77"/>
        <v>4802.49</v>
      </c>
    </row>
    <row r="2438" spans="1:5" x14ac:dyDescent="0.25">
      <c r="A2438">
        <v>2220333</v>
      </c>
      <c r="B2438" t="s">
        <v>2498</v>
      </c>
      <c r="C2438" s="4">
        <v>5622.75</v>
      </c>
      <c r="D2438" s="4">
        <f t="shared" si="76"/>
        <v>3373.65</v>
      </c>
      <c r="E2438" s="4">
        <f t="shared" si="77"/>
        <v>4082.1200000000003</v>
      </c>
    </row>
    <row r="2439" spans="1:5" x14ac:dyDescent="0.25">
      <c r="A2439">
        <v>2220856</v>
      </c>
      <c r="B2439" t="s">
        <v>2499</v>
      </c>
      <c r="C2439" s="4">
        <v>5622.75</v>
      </c>
      <c r="D2439" s="4">
        <f t="shared" si="76"/>
        <v>3373.65</v>
      </c>
      <c r="E2439" s="4">
        <f t="shared" si="77"/>
        <v>4082.1200000000003</v>
      </c>
    </row>
    <row r="2440" spans="1:5" x14ac:dyDescent="0.25">
      <c r="A2440">
        <v>2220004</v>
      </c>
      <c r="B2440" t="s">
        <v>2500</v>
      </c>
      <c r="C2440" s="4">
        <v>5622.75</v>
      </c>
      <c r="D2440" s="4">
        <f t="shared" si="76"/>
        <v>3373.65</v>
      </c>
      <c r="E2440" s="4">
        <f t="shared" si="77"/>
        <v>4082.1200000000003</v>
      </c>
    </row>
    <row r="2441" spans="1:5" x14ac:dyDescent="0.25">
      <c r="A2441">
        <v>2220335</v>
      </c>
      <c r="B2441" t="s">
        <v>2501</v>
      </c>
      <c r="C2441" s="4">
        <v>6063.75</v>
      </c>
      <c r="D2441" s="4">
        <f t="shared" si="76"/>
        <v>3638.25</v>
      </c>
      <c r="E2441" s="4">
        <f t="shared" si="77"/>
        <v>4402.29</v>
      </c>
    </row>
    <row r="2442" spans="1:5" x14ac:dyDescent="0.25">
      <c r="A2442">
        <v>2103050</v>
      </c>
      <c r="B2442" t="s">
        <v>2502</v>
      </c>
      <c r="C2442" s="4">
        <v>8158.5</v>
      </c>
      <c r="D2442" s="4">
        <f t="shared" si="76"/>
        <v>4895.1000000000004</v>
      </c>
      <c r="E2442" s="4">
        <f t="shared" si="77"/>
        <v>5923.08</v>
      </c>
    </row>
    <row r="2443" spans="1:5" x14ac:dyDescent="0.25">
      <c r="A2443">
        <v>2103060</v>
      </c>
      <c r="B2443" t="s">
        <v>2503</v>
      </c>
      <c r="C2443" s="4">
        <v>8158.5</v>
      </c>
      <c r="D2443" s="4">
        <f t="shared" si="76"/>
        <v>4895.1000000000004</v>
      </c>
      <c r="E2443" s="4">
        <f t="shared" si="77"/>
        <v>5923.08</v>
      </c>
    </row>
    <row r="2444" spans="1:5" x14ac:dyDescent="0.25">
      <c r="A2444">
        <v>2103090</v>
      </c>
      <c r="B2444" t="s">
        <v>2504</v>
      </c>
      <c r="C2444" s="4">
        <v>8158.5</v>
      </c>
      <c r="D2444" s="4">
        <f t="shared" si="76"/>
        <v>4895.1000000000004</v>
      </c>
      <c r="E2444" s="4">
        <f t="shared" si="77"/>
        <v>5923.08</v>
      </c>
    </row>
    <row r="2445" spans="1:5" x14ac:dyDescent="0.25">
      <c r="A2445">
        <v>2103051</v>
      </c>
      <c r="B2445" t="s">
        <v>2505</v>
      </c>
      <c r="C2445" s="4">
        <v>7056</v>
      </c>
      <c r="D2445" s="4">
        <f t="shared" si="76"/>
        <v>4233.6000000000004</v>
      </c>
      <c r="E2445" s="4">
        <f t="shared" si="77"/>
        <v>5122.66</v>
      </c>
    </row>
    <row r="2446" spans="1:5" x14ac:dyDescent="0.25">
      <c r="A2446">
        <v>2220128</v>
      </c>
      <c r="B2446" t="s">
        <v>2506</v>
      </c>
      <c r="C2446" s="4">
        <v>6615</v>
      </c>
      <c r="D2446" s="4">
        <f t="shared" si="76"/>
        <v>3969</v>
      </c>
      <c r="E2446" s="4">
        <f t="shared" si="77"/>
        <v>4802.49</v>
      </c>
    </row>
    <row r="2447" spans="1:5" x14ac:dyDescent="0.25">
      <c r="A2447">
        <v>2220601</v>
      </c>
      <c r="B2447" t="s">
        <v>2507</v>
      </c>
      <c r="C2447" s="4">
        <v>5622.75</v>
      </c>
      <c r="D2447" s="4">
        <f t="shared" si="76"/>
        <v>3373.65</v>
      </c>
      <c r="E2447" s="4">
        <f t="shared" si="77"/>
        <v>4082.1200000000003</v>
      </c>
    </row>
    <row r="2448" spans="1:5" x14ac:dyDescent="0.25">
      <c r="A2448">
        <v>2220520</v>
      </c>
      <c r="B2448" t="s">
        <v>2508</v>
      </c>
      <c r="C2448" s="4">
        <v>6174</v>
      </c>
      <c r="D2448" s="4">
        <f t="shared" si="76"/>
        <v>3704.4</v>
      </c>
      <c r="E2448" s="4">
        <f t="shared" si="77"/>
        <v>4482.33</v>
      </c>
    </row>
    <row r="2449" spans="1:5" x14ac:dyDescent="0.25">
      <c r="A2449">
        <v>2220750</v>
      </c>
      <c r="B2449" t="s">
        <v>2509</v>
      </c>
      <c r="C2449" s="4">
        <v>5622.75</v>
      </c>
      <c r="D2449" s="4">
        <f t="shared" si="76"/>
        <v>3373.65</v>
      </c>
      <c r="E2449" s="4">
        <f t="shared" si="77"/>
        <v>4082.1200000000003</v>
      </c>
    </row>
    <row r="2450" spans="1:5" x14ac:dyDescent="0.25">
      <c r="A2450">
        <v>2220751</v>
      </c>
      <c r="B2450" t="s">
        <v>2510</v>
      </c>
      <c r="C2450" s="4">
        <v>5622.75</v>
      </c>
      <c r="D2450" s="4">
        <f t="shared" si="76"/>
        <v>3373.65</v>
      </c>
      <c r="E2450" s="4">
        <f t="shared" si="77"/>
        <v>4082.1200000000003</v>
      </c>
    </row>
    <row r="2451" spans="1:5" x14ac:dyDescent="0.25">
      <c r="A2451">
        <v>2220254</v>
      </c>
      <c r="B2451" t="s">
        <v>2511</v>
      </c>
      <c r="C2451" s="4">
        <v>5600</v>
      </c>
      <c r="D2451" s="4">
        <f t="shared" si="76"/>
        <v>3360</v>
      </c>
      <c r="E2451" s="4">
        <f t="shared" si="77"/>
        <v>4065.6</v>
      </c>
    </row>
    <row r="2452" spans="1:5" x14ac:dyDescent="0.25">
      <c r="A2452">
        <v>2220456</v>
      </c>
      <c r="B2452" t="s">
        <v>2512</v>
      </c>
      <c r="C2452" s="4">
        <v>6174</v>
      </c>
      <c r="D2452" s="4">
        <f t="shared" si="76"/>
        <v>3704.4</v>
      </c>
      <c r="E2452" s="4">
        <f t="shared" si="77"/>
        <v>4482.33</v>
      </c>
    </row>
    <row r="2453" spans="1:5" x14ac:dyDescent="0.25">
      <c r="A2453">
        <v>2220444</v>
      </c>
      <c r="B2453" t="s">
        <v>2513</v>
      </c>
      <c r="C2453" s="4">
        <v>5622.75</v>
      </c>
      <c r="D2453" s="4">
        <f t="shared" si="76"/>
        <v>3373.65</v>
      </c>
      <c r="E2453" s="4">
        <f t="shared" si="77"/>
        <v>4082.1200000000003</v>
      </c>
    </row>
    <row r="2454" spans="1:5" x14ac:dyDescent="0.25">
      <c r="A2454">
        <v>2220999</v>
      </c>
      <c r="B2454" t="s">
        <v>2514</v>
      </c>
      <c r="C2454" s="4">
        <v>7166.25</v>
      </c>
      <c r="D2454" s="4">
        <f t="shared" si="76"/>
        <v>4299.75</v>
      </c>
      <c r="E2454" s="4">
        <f t="shared" si="77"/>
        <v>5202.7</v>
      </c>
    </row>
    <row r="2455" spans="1:5" x14ac:dyDescent="0.25">
      <c r="A2455">
        <v>2101551</v>
      </c>
      <c r="B2455" t="s">
        <v>2515</v>
      </c>
      <c r="C2455" s="4">
        <v>6945.75</v>
      </c>
      <c r="D2455" s="4">
        <f t="shared" si="76"/>
        <v>4167.45</v>
      </c>
      <c r="E2455" s="4">
        <f t="shared" si="77"/>
        <v>5042.62</v>
      </c>
    </row>
    <row r="2456" spans="1:5" x14ac:dyDescent="0.25">
      <c r="A2456">
        <v>2101550</v>
      </c>
      <c r="B2456" t="s">
        <v>2516</v>
      </c>
      <c r="C2456" s="4">
        <v>6615</v>
      </c>
      <c r="D2456" s="4">
        <f t="shared" si="76"/>
        <v>3969</v>
      </c>
      <c r="E2456" s="4">
        <f t="shared" si="77"/>
        <v>4802.49</v>
      </c>
    </row>
    <row r="2457" spans="1:5" x14ac:dyDescent="0.25">
      <c r="A2457">
        <v>2101650</v>
      </c>
      <c r="B2457" t="s">
        <v>2517</v>
      </c>
      <c r="C2457" s="4">
        <v>7056</v>
      </c>
      <c r="D2457" s="4">
        <f t="shared" si="76"/>
        <v>4233.6000000000004</v>
      </c>
      <c r="E2457" s="4">
        <f t="shared" si="77"/>
        <v>5122.66</v>
      </c>
    </row>
    <row r="2458" spans="1:5" x14ac:dyDescent="0.25">
      <c r="A2458">
        <v>2101651</v>
      </c>
      <c r="B2458" t="s">
        <v>2518</v>
      </c>
      <c r="C2458" s="4">
        <v>7386.75</v>
      </c>
      <c r="D2458" s="4">
        <f t="shared" si="76"/>
        <v>4432.05</v>
      </c>
      <c r="E2458" s="4">
        <f t="shared" si="77"/>
        <v>5362.79</v>
      </c>
    </row>
    <row r="2459" spans="1:5" x14ac:dyDescent="0.25">
      <c r="A2459">
        <v>2101510</v>
      </c>
      <c r="B2459" t="s">
        <v>2519</v>
      </c>
      <c r="C2459" s="4">
        <v>7441.88</v>
      </c>
      <c r="D2459" s="4">
        <f t="shared" si="76"/>
        <v>4465.13</v>
      </c>
      <c r="E2459" s="4">
        <f t="shared" si="77"/>
        <v>5402.81</v>
      </c>
    </row>
    <row r="2460" spans="1:5" x14ac:dyDescent="0.25">
      <c r="A2460">
        <v>2101563</v>
      </c>
      <c r="B2460" t="s">
        <v>2520</v>
      </c>
      <c r="C2460" s="4">
        <v>8268.75</v>
      </c>
      <c r="D2460" s="4">
        <f t="shared" si="76"/>
        <v>4961.25</v>
      </c>
      <c r="E2460" s="4">
        <f t="shared" si="77"/>
        <v>6003.12</v>
      </c>
    </row>
    <row r="2461" spans="1:5" x14ac:dyDescent="0.25">
      <c r="A2461">
        <v>2101351</v>
      </c>
      <c r="B2461" t="s">
        <v>2521</v>
      </c>
      <c r="C2461" s="4">
        <v>6945.75</v>
      </c>
      <c r="D2461" s="4">
        <f t="shared" si="76"/>
        <v>4167.45</v>
      </c>
      <c r="E2461" s="4">
        <f t="shared" si="77"/>
        <v>5042.62</v>
      </c>
    </row>
    <row r="2462" spans="1:5" x14ac:dyDescent="0.25">
      <c r="A2462">
        <v>2101350</v>
      </c>
      <c r="B2462" t="s">
        <v>2522</v>
      </c>
      <c r="C2462" s="4">
        <v>6615</v>
      </c>
      <c r="D2462" s="4">
        <f t="shared" si="76"/>
        <v>3969</v>
      </c>
      <c r="E2462" s="4">
        <f t="shared" si="77"/>
        <v>4802.49</v>
      </c>
    </row>
    <row r="2463" spans="1:5" x14ac:dyDescent="0.25">
      <c r="A2463">
        <v>2101561</v>
      </c>
      <c r="B2463" t="s">
        <v>2523</v>
      </c>
      <c r="C2463" s="4">
        <v>7056</v>
      </c>
      <c r="D2463" s="4">
        <f t="shared" si="76"/>
        <v>4233.6000000000004</v>
      </c>
      <c r="E2463" s="4">
        <f t="shared" si="77"/>
        <v>5122.66</v>
      </c>
    </row>
    <row r="2464" spans="1:5" x14ac:dyDescent="0.25">
      <c r="A2464">
        <v>2101562</v>
      </c>
      <c r="B2464" t="s">
        <v>2524</v>
      </c>
      <c r="C2464" s="4">
        <v>7386.75</v>
      </c>
      <c r="D2464" s="4">
        <f t="shared" si="76"/>
        <v>4432.05</v>
      </c>
      <c r="E2464" s="4">
        <f t="shared" si="77"/>
        <v>5362.79</v>
      </c>
    </row>
    <row r="2465" spans="1:5" x14ac:dyDescent="0.25">
      <c r="A2465">
        <v>2101556</v>
      </c>
      <c r="B2465" t="s">
        <v>2525</v>
      </c>
      <c r="C2465" s="4">
        <v>6945.75</v>
      </c>
      <c r="D2465" s="4">
        <f t="shared" si="76"/>
        <v>4167.45</v>
      </c>
      <c r="E2465" s="4">
        <f t="shared" si="77"/>
        <v>5042.62</v>
      </c>
    </row>
    <row r="2466" spans="1:5" x14ac:dyDescent="0.25">
      <c r="A2466">
        <v>2101555</v>
      </c>
      <c r="B2466" t="s">
        <v>2526</v>
      </c>
      <c r="C2466" s="4">
        <v>6615</v>
      </c>
      <c r="D2466" s="4">
        <f t="shared" si="76"/>
        <v>3969</v>
      </c>
      <c r="E2466" s="4">
        <f t="shared" si="77"/>
        <v>4802.49</v>
      </c>
    </row>
    <row r="2467" spans="1:5" x14ac:dyDescent="0.25">
      <c r="A2467">
        <v>2101567</v>
      </c>
      <c r="B2467" t="s">
        <v>2527</v>
      </c>
      <c r="C2467" s="4">
        <v>4961.25</v>
      </c>
      <c r="D2467" s="4">
        <f t="shared" si="76"/>
        <v>2976.75</v>
      </c>
      <c r="E2467" s="4">
        <f t="shared" si="77"/>
        <v>3601.8700000000003</v>
      </c>
    </row>
    <row r="2468" spans="1:5" x14ac:dyDescent="0.25">
      <c r="A2468">
        <v>2101568</v>
      </c>
      <c r="B2468" t="s">
        <v>2528</v>
      </c>
      <c r="C2468" s="4">
        <v>5292</v>
      </c>
      <c r="D2468" s="4">
        <f t="shared" si="76"/>
        <v>3175.2</v>
      </c>
      <c r="E2468" s="4">
        <f t="shared" si="77"/>
        <v>3842</v>
      </c>
    </row>
    <row r="2469" spans="1:5" x14ac:dyDescent="0.25">
      <c r="A2469">
        <v>2101565</v>
      </c>
      <c r="B2469" t="s">
        <v>2529</v>
      </c>
      <c r="C2469" s="4">
        <v>4961.25</v>
      </c>
      <c r="D2469" s="4">
        <f t="shared" si="76"/>
        <v>2976.75</v>
      </c>
      <c r="E2469" s="4">
        <f t="shared" si="77"/>
        <v>3601.8700000000003</v>
      </c>
    </row>
    <row r="2470" spans="1:5" x14ac:dyDescent="0.25">
      <c r="A2470">
        <v>2101566</v>
      </c>
      <c r="B2470" t="s">
        <v>2530</v>
      </c>
      <c r="C2470" s="4">
        <v>5292</v>
      </c>
      <c r="D2470" s="4">
        <f t="shared" si="76"/>
        <v>3175.2</v>
      </c>
      <c r="E2470" s="4">
        <f t="shared" si="77"/>
        <v>3842</v>
      </c>
    </row>
    <row r="2471" spans="1:5" x14ac:dyDescent="0.25">
      <c r="A2471">
        <v>2101569</v>
      </c>
      <c r="B2471" t="s">
        <v>2531</v>
      </c>
      <c r="C2471" s="4">
        <v>4961.25</v>
      </c>
      <c r="D2471" s="4">
        <f t="shared" si="76"/>
        <v>2976.75</v>
      </c>
      <c r="E2471" s="4">
        <f t="shared" si="77"/>
        <v>3601.8700000000003</v>
      </c>
    </row>
    <row r="2472" spans="1:5" x14ac:dyDescent="0.25">
      <c r="A2472">
        <v>2101570</v>
      </c>
      <c r="B2472" t="s">
        <v>2532</v>
      </c>
      <c r="C2472" s="4">
        <v>4961.25</v>
      </c>
      <c r="D2472" s="4">
        <f t="shared" si="76"/>
        <v>2976.75</v>
      </c>
      <c r="E2472" s="4">
        <f t="shared" si="77"/>
        <v>3601.8700000000003</v>
      </c>
    </row>
    <row r="2473" spans="1:5" x14ac:dyDescent="0.25">
      <c r="A2473">
        <v>2230600</v>
      </c>
      <c r="B2473" t="s">
        <v>2533</v>
      </c>
      <c r="C2473" s="4">
        <v>5622.75</v>
      </c>
      <c r="D2473" s="4">
        <f t="shared" si="76"/>
        <v>3373.65</v>
      </c>
      <c r="E2473" s="4">
        <f t="shared" si="77"/>
        <v>4082.1200000000003</v>
      </c>
    </row>
    <row r="2474" spans="1:5" x14ac:dyDescent="0.25">
      <c r="A2474">
        <v>2220074</v>
      </c>
      <c r="B2474" t="s">
        <v>2534</v>
      </c>
      <c r="C2474" s="4">
        <v>6615</v>
      </c>
      <c r="D2474" s="4">
        <f t="shared" si="76"/>
        <v>3969</v>
      </c>
      <c r="E2474" s="4">
        <f t="shared" si="77"/>
        <v>4802.49</v>
      </c>
    </row>
    <row r="2475" spans="1:5" x14ac:dyDescent="0.25">
      <c r="A2475">
        <v>2220053</v>
      </c>
      <c r="B2475" t="s">
        <v>2535</v>
      </c>
      <c r="C2475" s="4">
        <v>6615</v>
      </c>
      <c r="D2475" s="4">
        <f t="shared" si="76"/>
        <v>3969</v>
      </c>
      <c r="E2475" s="4">
        <f t="shared" si="77"/>
        <v>4802.49</v>
      </c>
    </row>
    <row r="2476" spans="1:5" x14ac:dyDescent="0.25">
      <c r="A2476">
        <v>2220078</v>
      </c>
      <c r="B2476" t="s">
        <v>2536</v>
      </c>
      <c r="C2476" s="4">
        <v>6615</v>
      </c>
      <c r="D2476" s="4">
        <f t="shared" si="76"/>
        <v>3969</v>
      </c>
      <c r="E2476" s="4">
        <f t="shared" si="77"/>
        <v>4802.49</v>
      </c>
    </row>
    <row r="2477" spans="1:5" x14ac:dyDescent="0.25">
      <c r="A2477">
        <v>2220076</v>
      </c>
      <c r="B2477" t="s">
        <v>2537</v>
      </c>
      <c r="C2477" s="4">
        <v>6615</v>
      </c>
      <c r="D2477" s="4">
        <f t="shared" si="76"/>
        <v>3969</v>
      </c>
      <c r="E2477" s="4">
        <f t="shared" si="77"/>
        <v>4802.49</v>
      </c>
    </row>
    <row r="2478" spans="1:5" x14ac:dyDescent="0.25">
      <c r="A2478">
        <v>2220100</v>
      </c>
      <c r="B2478" t="s">
        <v>2538</v>
      </c>
      <c r="C2478" s="4">
        <v>6615</v>
      </c>
      <c r="D2478" s="4">
        <f t="shared" si="76"/>
        <v>3969</v>
      </c>
      <c r="E2478" s="4">
        <f t="shared" si="77"/>
        <v>4802.49</v>
      </c>
    </row>
    <row r="2479" spans="1:5" x14ac:dyDescent="0.25">
      <c r="A2479">
        <v>2105999</v>
      </c>
      <c r="B2479" t="s">
        <v>2539</v>
      </c>
      <c r="C2479" s="4">
        <v>7056</v>
      </c>
      <c r="D2479" s="4">
        <f t="shared" si="76"/>
        <v>4233.6000000000004</v>
      </c>
      <c r="E2479" s="4">
        <f t="shared" si="77"/>
        <v>5122.66</v>
      </c>
    </row>
    <row r="2480" spans="1:5" x14ac:dyDescent="0.25">
      <c r="A2480">
        <v>2220028</v>
      </c>
      <c r="B2480" t="s">
        <v>2540</v>
      </c>
      <c r="C2480" s="4">
        <v>5953.5</v>
      </c>
      <c r="D2480" s="4">
        <f t="shared" si="76"/>
        <v>3572.1</v>
      </c>
      <c r="E2480" s="4">
        <f t="shared" si="77"/>
        <v>4322.25</v>
      </c>
    </row>
    <row r="2481" spans="1:5" x14ac:dyDescent="0.25">
      <c r="A2481">
        <v>2220027</v>
      </c>
      <c r="B2481" t="s">
        <v>2541</v>
      </c>
      <c r="C2481" s="4">
        <v>5953.5</v>
      </c>
      <c r="D2481" s="4">
        <f t="shared" si="76"/>
        <v>3572.1</v>
      </c>
      <c r="E2481" s="4">
        <f t="shared" si="77"/>
        <v>4322.25</v>
      </c>
    </row>
    <row r="2482" spans="1:5" x14ac:dyDescent="0.25">
      <c r="A2482">
        <v>2103495</v>
      </c>
      <c r="B2482" t="s">
        <v>2542</v>
      </c>
      <c r="C2482" s="4">
        <v>12017.25</v>
      </c>
      <c r="D2482" s="4">
        <f t="shared" si="76"/>
        <v>7210.35</v>
      </c>
      <c r="E2482" s="4">
        <f t="shared" si="77"/>
        <v>8724.5300000000007</v>
      </c>
    </row>
    <row r="2483" spans="1:5" x14ac:dyDescent="0.25">
      <c r="A2483">
        <v>2103219</v>
      </c>
      <c r="B2483" t="s">
        <v>2543</v>
      </c>
      <c r="C2483" s="4">
        <v>13781.25</v>
      </c>
      <c r="D2483" s="4">
        <f t="shared" si="76"/>
        <v>8268.75</v>
      </c>
      <c r="E2483" s="4">
        <f t="shared" si="77"/>
        <v>10005.19</v>
      </c>
    </row>
    <row r="2484" spans="1:5" x14ac:dyDescent="0.25">
      <c r="A2484">
        <v>2103200</v>
      </c>
      <c r="B2484" t="s">
        <v>2544</v>
      </c>
      <c r="C2484" s="4">
        <v>13781.25</v>
      </c>
      <c r="D2484" s="4">
        <f t="shared" si="76"/>
        <v>8268.75</v>
      </c>
      <c r="E2484" s="4">
        <f t="shared" si="77"/>
        <v>10005.19</v>
      </c>
    </row>
    <row r="2485" spans="1:5" x14ac:dyDescent="0.25">
      <c r="A2485">
        <v>2103217</v>
      </c>
      <c r="B2485" t="s">
        <v>2545</v>
      </c>
      <c r="C2485" s="4">
        <v>12017.25</v>
      </c>
      <c r="D2485" s="4">
        <f t="shared" si="76"/>
        <v>7210.35</v>
      </c>
      <c r="E2485" s="4">
        <f t="shared" si="77"/>
        <v>8724.5300000000007</v>
      </c>
    </row>
    <row r="2486" spans="1:5" x14ac:dyDescent="0.25">
      <c r="A2486">
        <v>2103220</v>
      </c>
      <c r="B2486" t="s">
        <v>2546</v>
      </c>
      <c r="C2486" s="4">
        <v>13781.25</v>
      </c>
      <c r="D2486" s="4">
        <f t="shared" si="76"/>
        <v>8268.75</v>
      </c>
      <c r="E2486" s="4">
        <f t="shared" si="77"/>
        <v>10005.19</v>
      </c>
    </row>
    <row r="2487" spans="1:5" x14ac:dyDescent="0.25">
      <c r="A2487">
        <v>2103221</v>
      </c>
      <c r="B2487" t="s">
        <v>2547</v>
      </c>
      <c r="C2487" s="4">
        <v>13781.25</v>
      </c>
      <c r="D2487" s="4">
        <f t="shared" si="76"/>
        <v>8268.75</v>
      </c>
      <c r="E2487" s="4">
        <f t="shared" si="77"/>
        <v>10005.19</v>
      </c>
    </row>
    <row r="2488" spans="1:5" x14ac:dyDescent="0.25">
      <c r="A2488">
        <v>2103222</v>
      </c>
      <c r="B2488" t="s">
        <v>2548</v>
      </c>
      <c r="C2488" s="4">
        <v>13781.25</v>
      </c>
      <c r="D2488" s="4">
        <f t="shared" si="76"/>
        <v>8268.75</v>
      </c>
      <c r="E2488" s="4">
        <f t="shared" si="77"/>
        <v>10005.19</v>
      </c>
    </row>
    <row r="2489" spans="1:5" x14ac:dyDescent="0.25">
      <c r="A2489">
        <v>2105553</v>
      </c>
      <c r="B2489" t="s">
        <v>2549</v>
      </c>
      <c r="C2489" s="4">
        <v>7827.75</v>
      </c>
      <c r="D2489" s="4">
        <f t="shared" si="76"/>
        <v>4696.6499999999996</v>
      </c>
      <c r="E2489" s="4">
        <f t="shared" si="77"/>
        <v>5682.95</v>
      </c>
    </row>
    <row r="2490" spans="1:5" x14ac:dyDescent="0.25">
      <c r="A2490">
        <v>2105552</v>
      </c>
      <c r="B2490" t="s">
        <v>2550</v>
      </c>
      <c r="C2490" s="4">
        <v>7497</v>
      </c>
      <c r="D2490" s="4">
        <f t="shared" si="76"/>
        <v>4498.2</v>
      </c>
      <c r="E2490" s="4">
        <f t="shared" si="77"/>
        <v>5442.83</v>
      </c>
    </row>
    <row r="2491" spans="1:5" x14ac:dyDescent="0.25">
      <c r="A2491">
        <v>2105353</v>
      </c>
      <c r="B2491" t="s">
        <v>2551</v>
      </c>
      <c r="C2491" s="4">
        <v>7827.75</v>
      </c>
      <c r="D2491" s="4">
        <f t="shared" si="76"/>
        <v>4696.6499999999996</v>
      </c>
      <c r="E2491" s="4">
        <f t="shared" si="77"/>
        <v>5682.95</v>
      </c>
    </row>
    <row r="2492" spans="1:5" x14ac:dyDescent="0.25">
      <c r="A2492">
        <v>2105352</v>
      </c>
      <c r="B2492" t="s">
        <v>2552</v>
      </c>
      <c r="C2492" s="4">
        <v>7497</v>
      </c>
      <c r="D2492" s="4">
        <f t="shared" si="76"/>
        <v>4498.2</v>
      </c>
      <c r="E2492" s="4">
        <f t="shared" si="77"/>
        <v>5442.83</v>
      </c>
    </row>
    <row r="2493" spans="1:5" x14ac:dyDescent="0.25">
      <c r="A2493">
        <v>2105009</v>
      </c>
      <c r="B2493" t="s">
        <v>2553</v>
      </c>
      <c r="C2493" s="4">
        <v>7827.75</v>
      </c>
      <c r="D2493" s="4">
        <f t="shared" si="76"/>
        <v>4696.6499999999996</v>
      </c>
      <c r="E2493" s="4">
        <f t="shared" si="77"/>
        <v>5682.95</v>
      </c>
    </row>
    <row r="2494" spans="1:5" x14ac:dyDescent="0.25">
      <c r="A2494">
        <v>2105008</v>
      </c>
      <c r="B2494" t="s">
        <v>2554</v>
      </c>
      <c r="C2494" s="4">
        <v>7497</v>
      </c>
      <c r="D2494" s="4">
        <f t="shared" si="76"/>
        <v>4498.2</v>
      </c>
      <c r="E2494" s="4">
        <f t="shared" si="77"/>
        <v>5442.83</v>
      </c>
    </row>
    <row r="2495" spans="1:5" x14ac:dyDescent="0.25">
      <c r="A2495">
        <v>8703151</v>
      </c>
      <c r="B2495" t="s">
        <v>2555</v>
      </c>
      <c r="C2495" s="4">
        <v>14556</v>
      </c>
      <c r="D2495" s="4">
        <f t="shared" si="76"/>
        <v>8733.6</v>
      </c>
      <c r="E2495" s="4">
        <f t="shared" si="77"/>
        <v>10567.66</v>
      </c>
    </row>
    <row r="2496" spans="1:5" x14ac:dyDescent="0.25">
      <c r="A2496">
        <v>8703152</v>
      </c>
      <c r="B2496" t="s">
        <v>2556</v>
      </c>
      <c r="C2496" s="4">
        <v>14556</v>
      </c>
      <c r="D2496" s="4">
        <f t="shared" si="76"/>
        <v>8733.6</v>
      </c>
      <c r="E2496" s="4">
        <f t="shared" si="77"/>
        <v>10567.66</v>
      </c>
    </row>
    <row r="2497" spans="1:5" x14ac:dyDescent="0.25">
      <c r="A2497">
        <v>8708997</v>
      </c>
      <c r="B2497" t="s">
        <v>2557</v>
      </c>
      <c r="C2497" s="4">
        <v>11569.64</v>
      </c>
      <c r="D2497" s="4">
        <f t="shared" si="76"/>
        <v>6941.79</v>
      </c>
      <c r="E2497" s="4">
        <f t="shared" si="77"/>
        <v>8399.57</v>
      </c>
    </row>
    <row r="2498" spans="1:5" x14ac:dyDescent="0.25">
      <c r="A2498">
        <v>8703047</v>
      </c>
      <c r="B2498" t="s">
        <v>2558</v>
      </c>
      <c r="C2498" s="4">
        <v>9840</v>
      </c>
      <c r="D2498" s="4">
        <f t="shared" si="76"/>
        <v>5904</v>
      </c>
      <c r="E2498" s="4">
        <f t="shared" si="77"/>
        <v>7143.84</v>
      </c>
    </row>
    <row r="2499" spans="1:5" x14ac:dyDescent="0.25">
      <c r="A2499">
        <v>8703257</v>
      </c>
      <c r="B2499" t="s">
        <v>2559</v>
      </c>
      <c r="C2499" s="4">
        <v>10517.85</v>
      </c>
      <c r="D2499" s="4">
        <f t="shared" ref="D2499:D2562" si="78">ROUNDUP(C2499*0.6,2)</f>
        <v>6310.71</v>
      </c>
      <c r="E2499" s="4">
        <f t="shared" ref="E2499:E2562" si="79">ROUNDUP(D2499*1.21,2)</f>
        <v>7635.96</v>
      </c>
    </row>
    <row r="2500" spans="1:5" x14ac:dyDescent="0.25">
      <c r="A2500">
        <v>8708604</v>
      </c>
      <c r="B2500" t="s">
        <v>2560</v>
      </c>
      <c r="C2500" s="4">
        <v>10517.85</v>
      </c>
      <c r="D2500" s="4">
        <f t="shared" si="78"/>
        <v>6310.71</v>
      </c>
      <c r="E2500" s="4">
        <f t="shared" si="79"/>
        <v>7635.96</v>
      </c>
    </row>
    <row r="2501" spans="1:5" x14ac:dyDescent="0.25">
      <c r="A2501">
        <v>8703325</v>
      </c>
      <c r="B2501" t="s">
        <v>2561</v>
      </c>
      <c r="C2501" s="4">
        <v>10400.99</v>
      </c>
      <c r="D2501" s="4">
        <f t="shared" si="78"/>
        <v>6240.6</v>
      </c>
      <c r="E2501" s="4">
        <f t="shared" si="79"/>
        <v>7551.13</v>
      </c>
    </row>
    <row r="2502" spans="1:5" x14ac:dyDescent="0.25">
      <c r="A2502">
        <v>8703150</v>
      </c>
      <c r="B2502" t="s">
        <v>2562</v>
      </c>
      <c r="C2502" s="4">
        <v>14271</v>
      </c>
      <c r="D2502" s="4">
        <f t="shared" si="78"/>
        <v>8562.6</v>
      </c>
      <c r="E2502" s="4">
        <f t="shared" si="79"/>
        <v>10360.75</v>
      </c>
    </row>
    <row r="2503" spans="1:5" x14ac:dyDescent="0.25">
      <c r="A2503">
        <v>8703153</v>
      </c>
      <c r="B2503" t="s">
        <v>2563</v>
      </c>
      <c r="C2503" s="4">
        <v>14556</v>
      </c>
      <c r="D2503" s="4">
        <f t="shared" si="78"/>
        <v>8733.6</v>
      </c>
      <c r="E2503" s="4">
        <f t="shared" si="79"/>
        <v>10567.66</v>
      </c>
    </row>
    <row r="2504" spans="1:5" x14ac:dyDescent="0.25">
      <c r="A2504">
        <v>8703102</v>
      </c>
      <c r="B2504" t="s">
        <v>2564</v>
      </c>
      <c r="C2504" s="4">
        <v>7749</v>
      </c>
      <c r="D2504" s="4">
        <f t="shared" si="78"/>
        <v>4649.3999999999996</v>
      </c>
      <c r="E2504" s="4">
        <f t="shared" si="79"/>
        <v>5625.7800000000007</v>
      </c>
    </row>
    <row r="2505" spans="1:5" x14ac:dyDescent="0.25">
      <c r="A2505">
        <v>7711676</v>
      </c>
      <c r="B2505" t="s">
        <v>2565</v>
      </c>
      <c r="C2505" s="4">
        <v>1519.25</v>
      </c>
      <c r="D2505" s="4">
        <f t="shared" si="78"/>
        <v>911.55</v>
      </c>
      <c r="E2505" s="4">
        <f t="shared" si="79"/>
        <v>1102.98</v>
      </c>
    </row>
    <row r="2506" spans="1:5" x14ac:dyDescent="0.25">
      <c r="A2506">
        <v>8503258</v>
      </c>
      <c r="B2506" t="s">
        <v>2566</v>
      </c>
      <c r="C2506" s="4">
        <v>98798.33</v>
      </c>
      <c r="D2506" s="4">
        <f t="shared" si="78"/>
        <v>59279</v>
      </c>
      <c r="E2506" s="4">
        <f t="shared" si="79"/>
        <v>71727.59</v>
      </c>
    </row>
    <row r="2507" spans="1:5" x14ac:dyDescent="0.25">
      <c r="A2507">
        <v>8857004</v>
      </c>
      <c r="B2507" t="s">
        <v>2567</v>
      </c>
      <c r="C2507" s="4">
        <v>6782.58</v>
      </c>
      <c r="D2507" s="4">
        <f t="shared" si="78"/>
        <v>4069.55</v>
      </c>
      <c r="E2507" s="4">
        <f t="shared" si="79"/>
        <v>4924.16</v>
      </c>
    </row>
    <row r="2508" spans="1:5" x14ac:dyDescent="0.25">
      <c r="A2508">
        <v>8701654</v>
      </c>
      <c r="B2508" t="s">
        <v>2568</v>
      </c>
      <c r="C2508" s="4">
        <v>1350</v>
      </c>
      <c r="D2508" s="4">
        <f t="shared" si="78"/>
        <v>810</v>
      </c>
      <c r="E2508" s="4">
        <f t="shared" si="79"/>
        <v>980.1</v>
      </c>
    </row>
    <row r="2509" spans="1:5" x14ac:dyDescent="0.25">
      <c r="A2509">
        <v>8701653</v>
      </c>
      <c r="B2509" t="s">
        <v>2569</v>
      </c>
      <c r="C2509" s="4">
        <v>1950</v>
      </c>
      <c r="D2509" s="4">
        <f t="shared" si="78"/>
        <v>1170</v>
      </c>
      <c r="E2509" s="4">
        <f t="shared" si="79"/>
        <v>1415.7</v>
      </c>
    </row>
    <row r="2510" spans="1:5" x14ac:dyDescent="0.25">
      <c r="A2510">
        <v>8701652</v>
      </c>
      <c r="B2510" t="s">
        <v>2570</v>
      </c>
      <c r="C2510" s="4">
        <v>1350</v>
      </c>
      <c r="D2510" s="4">
        <f t="shared" si="78"/>
        <v>810</v>
      </c>
      <c r="E2510" s="4">
        <f t="shared" si="79"/>
        <v>980.1</v>
      </c>
    </row>
    <row r="2511" spans="1:5" x14ac:dyDescent="0.25">
      <c r="A2511">
        <v>8701657</v>
      </c>
      <c r="B2511" t="s">
        <v>2571</v>
      </c>
      <c r="C2511" s="4">
        <v>2820</v>
      </c>
      <c r="D2511" s="4">
        <f t="shared" si="78"/>
        <v>1692</v>
      </c>
      <c r="E2511" s="4">
        <f t="shared" si="79"/>
        <v>2047.32</v>
      </c>
    </row>
    <row r="2512" spans="1:5" x14ac:dyDescent="0.25">
      <c r="A2512">
        <v>8515181</v>
      </c>
      <c r="B2512" t="s">
        <v>2572</v>
      </c>
      <c r="C2512" s="4">
        <v>1010.99</v>
      </c>
      <c r="D2512" s="4">
        <f t="shared" si="78"/>
        <v>606.6</v>
      </c>
      <c r="E2512" s="4">
        <f t="shared" si="79"/>
        <v>733.99</v>
      </c>
    </row>
    <row r="2513" spans="1:5" x14ac:dyDescent="0.25">
      <c r="A2513">
        <v>8521050</v>
      </c>
      <c r="B2513" t="s">
        <v>2573</v>
      </c>
      <c r="C2513" s="4">
        <v>6050.52</v>
      </c>
      <c r="D2513" s="4">
        <f t="shared" si="78"/>
        <v>3630.32</v>
      </c>
      <c r="E2513" s="4">
        <f t="shared" si="79"/>
        <v>4392.6900000000005</v>
      </c>
    </row>
    <row r="2514" spans="1:5" x14ac:dyDescent="0.25">
      <c r="A2514">
        <v>8612500</v>
      </c>
      <c r="B2514" t="s">
        <v>2574</v>
      </c>
      <c r="C2514" s="4">
        <v>1207.24</v>
      </c>
      <c r="D2514" s="4">
        <f t="shared" si="78"/>
        <v>724.35</v>
      </c>
      <c r="E2514" s="4">
        <f t="shared" si="79"/>
        <v>876.47</v>
      </c>
    </row>
    <row r="2515" spans="1:5" x14ac:dyDescent="0.25">
      <c r="A2515">
        <v>7707051</v>
      </c>
      <c r="B2515" t="s">
        <v>2575</v>
      </c>
      <c r="C2515" s="4">
        <v>573.29999999999995</v>
      </c>
      <c r="D2515" s="4">
        <f t="shared" si="78"/>
        <v>343.98</v>
      </c>
      <c r="E2515" s="4">
        <f t="shared" si="79"/>
        <v>416.21999999999997</v>
      </c>
    </row>
    <row r="2516" spans="1:5" x14ac:dyDescent="0.25">
      <c r="A2516">
        <v>8525999</v>
      </c>
      <c r="B2516" t="s">
        <v>2576</v>
      </c>
      <c r="C2516" s="4">
        <v>668.12</v>
      </c>
      <c r="D2516" s="4">
        <f t="shared" si="78"/>
        <v>400.88</v>
      </c>
      <c r="E2516" s="4">
        <f t="shared" si="79"/>
        <v>485.07</v>
      </c>
    </row>
    <row r="2517" spans="1:5" x14ac:dyDescent="0.25">
      <c r="A2517">
        <v>8525001</v>
      </c>
      <c r="B2517" t="s">
        <v>2577</v>
      </c>
      <c r="C2517" s="4">
        <v>308.7</v>
      </c>
      <c r="D2517" s="4">
        <f t="shared" si="78"/>
        <v>185.22</v>
      </c>
      <c r="E2517" s="4">
        <f t="shared" si="79"/>
        <v>224.12</v>
      </c>
    </row>
    <row r="2518" spans="1:5" x14ac:dyDescent="0.25">
      <c r="A2518">
        <v>8525576</v>
      </c>
      <c r="B2518" t="s">
        <v>2578</v>
      </c>
      <c r="C2518" s="4">
        <v>507.15</v>
      </c>
      <c r="D2518" s="4">
        <f t="shared" si="78"/>
        <v>304.29000000000002</v>
      </c>
      <c r="E2518" s="4">
        <f t="shared" si="79"/>
        <v>368.2</v>
      </c>
    </row>
    <row r="2519" spans="1:5" x14ac:dyDescent="0.25">
      <c r="A2519">
        <v>8612151</v>
      </c>
      <c r="B2519" t="s">
        <v>2579</v>
      </c>
      <c r="C2519" s="4">
        <v>3509.26</v>
      </c>
      <c r="D2519" s="4">
        <f t="shared" si="78"/>
        <v>2105.5600000000004</v>
      </c>
      <c r="E2519" s="4">
        <f t="shared" si="79"/>
        <v>2547.73</v>
      </c>
    </row>
    <row r="2520" spans="1:5" x14ac:dyDescent="0.25">
      <c r="A2520">
        <v>8711048</v>
      </c>
      <c r="B2520" t="s">
        <v>2580</v>
      </c>
      <c r="C2520" s="4">
        <v>18150</v>
      </c>
      <c r="D2520" s="4">
        <f t="shared" si="78"/>
        <v>10890</v>
      </c>
      <c r="E2520" s="4">
        <f t="shared" si="79"/>
        <v>13176.9</v>
      </c>
    </row>
    <row r="2521" spans="1:5" x14ac:dyDescent="0.25">
      <c r="A2521">
        <v>8711049</v>
      </c>
      <c r="B2521" t="s">
        <v>2581</v>
      </c>
      <c r="C2521" s="4">
        <v>19350</v>
      </c>
      <c r="D2521" s="4">
        <f t="shared" si="78"/>
        <v>11610</v>
      </c>
      <c r="E2521" s="4">
        <f t="shared" si="79"/>
        <v>14048.1</v>
      </c>
    </row>
    <row r="2522" spans="1:5" x14ac:dyDescent="0.25">
      <c r="A2522">
        <v>8711047</v>
      </c>
      <c r="B2522" t="s">
        <v>2582</v>
      </c>
      <c r="C2522" s="4">
        <v>15900</v>
      </c>
      <c r="D2522" s="4">
        <f t="shared" si="78"/>
        <v>9540</v>
      </c>
      <c r="E2522" s="4">
        <f t="shared" si="79"/>
        <v>11543.4</v>
      </c>
    </row>
    <row r="2523" spans="1:5" x14ac:dyDescent="0.25">
      <c r="A2523">
        <v>8711702</v>
      </c>
      <c r="B2523" t="s">
        <v>2583</v>
      </c>
      <c r="C2523" s="4">
        <v>13050</v>
      </c>
      <c r="D2523" s="4">
        <f t="shared" si="78"/>
        <v>7830</v>
      </c>
      <c r="E2523" s="4">
        <f t="shared" si="79"/>
        <v>9474.2999999999993</v>
      </c>
    </row>
    <row r="2524" spans="1:5" x14ac:dyDescent="0.25">
      <c r="A2524">
        <v>8711701</v>
      </c>
      <c r="B2524" t="s">
        <v>2584</v>
      </c>
      <c r="C2524" s="4">
        <v>11550</v>
      </c>
      <c r="D2524" s="4">
        <f t="shared" si="78"/>
        <v>6930</v>
      </c>
      <c r="E2524" s="4">
        <f t="shared" si="79"/>
        <v>8385.2999999999993</v>
      </c>
    </row>
    <row r="2525" spans="1:5" x14ac:dyDescent="0.25">
      <c r="A2525">
        <v>8711105</v>
      </c>
      <c r="B2525" t="s">
        <v>2585</v>
      </c>
      <c r="C2525" s="4">
        <v>6261.1</v>
      </c>
      <c r="D2525" s="4">
        <f t="shared" si="78"/>
        <v>3756.66</v>
      </c>
      <c r="E2525" s="4">
        <f t="shared" si="79"/>
        <v>4545.5600000000004</v>
      </c>
    </row>
    <row r="2526" spans="1:5" x14ac:dyDescent="0.25">
      <c r="A2526">
        <v>8711700</v>
      </c>
      <c r="B2526" t="s">
        <v>2586</v>
      </c>
      <c r="C2526" s="4">
        <v>9450</v>
      </c>
      <c r="D2526" s="4">
        <f t="shared" si="78"/>
        <v>5670</v>
      </c>
      <c r="E2526" s="4">
        <f t="shared" si="79"/>
        <v>6860.7</v>
      </c>
    </row>
    <row r="2527" spans="1:5" x14ac:dyDescent="0.25">
      <c r="A2527">
        <v>7711003</v>
      </c>
      <c r="B2527" t="s">
        <v>2587</v>
      </c>
      <c r="C2527" s="4">
        <v>1712.18</v>
      </c>
      <c r="D2527" s="4">
        <f t="shared" si="78"/>
        <v>1027.31</v>
      </c>
      <c r="E2527" s="4">
        <f t="shared" si="79"/>
        <v>1243.05</v>
      </c>
    </row>
    <row r="2528" spans="1:5" x14ac:dyDescent="0.25">
      <c r="A2528">
        <v>8401013</v>
      </c>
      <c r="B2528" t="s">
        <v>2588</v>
      </c>
      <c r="C2528" s="4">
        <v>2793.74</v>
      </c>
      <c r="D2528" s="4">
        <f t="shared" si="78"/>
        <v>1676.25</v>
      </c>
      <c r="E2528" s="4">
        <f t="shared" si="79"/>
        <v>2028.27</v>
      </c>
    </row>
    <row r="2529" spans="1:5" x14ac:dyDescent="0.25">
      <c r="A2529">
        <v>8401004</v>
      </c>
      <c r="B2529" t="s">
        <v>2589</v>
      </c>
      <c r="C2529" s="4">
        <v>4337.24</v>
      </c>
      <c r="D2529" s="4">
        <f t="shared" si="78"/>
        <v>2602.3500000000004</v>
      </c>
      <c r="E2529" s="4">
        <f t="shared" si="79"/>
        <v>3148.8500000000004</v>
      </c>
    </row>
    <row r="2530" spans="1:5" x14ac:dyDescent="0.25">
      <c r="A2530">
        <v>8401006</v>
      </c>
      <c r="B2530" t="s">
        <v>2590</v>
      </c>
      <c r="C2530" s="4">
        <v>4337.24</v>
      </c>
      <c r="D2530" s="4">
        <f t="shared" si="78"/>
        <v>2602.3500000000004</v>
      </c>
      <c r="E2530" s="4">
        <f t="shared" si="79"/>
        <v>3148.8500000000004</v>
      </c>
    </row>
    <row r="2531" spans="1:5" x14ac:dyDescent="0.25">
      <c r="A2531">
        <v>8401005</v>
      </c>
      <c r="B2531" t="s">
        <v>2591</v>
      </c>
      <c r="C2531" s="4">
        <v>4337.24</v>
      </c>
      <c r="D2531" s="4">
        <f t="shared" si="78"/>
        <v>2602.3500000000004</v>
      </c>
      <c r="E2531" s="4">
        <f t="shared" si="79"/>
        <v>3148.8500000000004</v>
      </c>
    </row>
    <row r="2532" spans="1:5" x14ac:dyDescent="0.25">
      <c r="A2532">
        <v>8401010</v>
      </c>
      <c r="B2532" t="s">
        <v>2592</v>
      </c>
      <c r="C2532" s="4">
        <v>2793.74</v>
      </c>
      <c r="D2532" s="4">
        <f t="shared" si="78"/>
        <v>1676.25</v>
      </c>
      <c r="E2532" s="4">
        <f t="shared" si="79"/>
        <v>2028.27</v>
      </c>
    </row>
    <row r="2533" spans="1:5" x14ac:dyDescent="0.25">
      <c r="A2533">
        <v>8401009</v>
      </c>
      <c r="B2533" t="s">
        <v>2593</v>
      </c>
      <c r="C2533" s="4">
        <v>2793.74</v>
      </c>
      <c r="D2533" s="4">
        <f t="shared" si="78"/>
        <v>1676.25</v>
      </c>
      <c r="E2533" s="4">
        <f t="shared" si="79"/>
        <v>2028.27</v>
      </c>
    </row>
    <row r="2534" spans="1:5" x14ac:dyDescent="0.25">
      <c r="A2534">
        <v>8401001</v>
      </c>
      <c r="B2534" t="s">
        <v>2594</v>
      </c>
      <c r="C2534" s="4">
        <v>4337.24</v>
      </c>
      <c r="D2534" s="4">
        <f t="shared" si="78"/>
        <v>2602.3500000000004</v>
      </c>
      <c r="E2534" s="4">
        <f t="shared" si="79"/>
        <v>3148.8500000000004</v>
      </c>
    </row>
    <row r="2535" spans="1:5" x14ac:dyDescent="0.25">
      <c r="A2535">
        <v>8401012</v>
      </c>
      <c r="B2535" t="s">
        <v>2595</v>
      </c>
      <c r="C2535" s="4">
        <v>2793.74</v>
      </c>
      <c r="D2535" s="4">
        <f t="shared" si="78"/>
        <v>1676.25</v>
      </c>
      <c r="E2535" s="4">
        <f t="shared" si="79"/>
        <v>2028.27</v>
      </c>
    </row>
    <row r="2536" spans="1:5" x14ac:dyDescent="0.25">
      <c r="A2536">
        <v>8401011</v>
      </c>
      <c r="B2536" t="s">
        <v>2596</v>
      </c>
      <c r="C2536" s="4">
        <v>2793.74</v>
      </c>
      <c r="D2536" s="4">
        <f t="shared" si="78"/>
        <v>1676.25</v>
      </c>
      <c r="E2536" s="4">
        <f t="shared" si="79"/>
        <v>2028.27</v>
      </c>
    </row>
    <row r="2537" spans="1:5" x14ac:dyDescent="0.25">
      <c r="A2537">
        <v>8401003</v>
      </c>
      <c r="B2537" t="s">
        <v>2597</v>
      </c>
      <c r="C2537" s="4">
        <v>4337.24</v>
      </c>
      <c r="D2537" s="4">
        <f t="shared" si="78"/>
        <v>2602.3500000000004</v>
      </c>
      <c r="E2537" s="4">
        <f t="shared" si="79"/>
        <v>3148.8500000000004</v>
      </c>
    </row>
    <row r="2538" spans="1:5" x14ac:dyDescent="0.25">
      <c r="A2538">
        <v>8612418</v>
      </c>
      <c r="B2538" t="s">
        <v>2598</v>
      </c>
      <c r="C2538" s="4">
        <v>601.97</v>
      </c>
      <c r="D2538" s="4">
        <f t="shared" si="78"/>
        <v>361.19</v>
      </c>
      <c r="E2538" s="4">
        <f t="shared" si="79"/>
        <v>437.03999999999996</v>
      </c>
    </row>
    <row r="2539" spans="1:5" x14ac:dyDescent="0.25">
      <c r="A2539">
        <v>8507002</v>
      </c>
      <c r="B2539" t="s">
        <v>2599</v>
      </c>
      <c r="C2539" s="4">
        <v>11100</v>
      </c>
      <c r="D2539" s="4">
        <f t="shared" si="78"/>
        <v>6660</v>
      </c>
      <c r="E2539" s="4">
        <f t="shared" si="79"/>
        <v>8058.6</v>
      </c>
    </row>
    <row r="2540" spans="1:5" x14ac:dyDescent="0.25">
      <c r="A2540">
        <v>8503061</v>
      </c>
      <c r="B2540" t="s">
        <v>2600</v>
      </c>
      <c r="C2540" s="4">
        <v>10230</v>
      </c>
      <c r="D2540" s="4">
        <f t="shared" si="78"/>
        <v>6138</v>
      </c>
      <c r="E2540" s="4">
        <f t="shared" si="79"/>
        <v>7426.98</v>
      </c>
    </row>
    <row r="2541" spans="1:5" x14ac:dyDescent="0.25">
      <c r="A2541">
        <v>8503901</v>
      </c>
      <c r="B2541" t="s">
        <v>2601</v>
      </c>
      <c r="C2541" s="4">
        <v>5940</v>
      </c>
      <c r="D2541" s="4">
        <f t="shared" si="78"/>
        <v>3564</v>
      </c>
      <c r="E2541" s="4">
        <f t="shared" si="79"/>
        <v>4312.4399999999996</v>
      </c>
    </row>
    <row r="2542" spans="1:5" x14ac:dyDescent="0.25">
      <c r="A2542">
        <v>8503202</v>
      </c>
      <c r="B2542" t="s">
        <v>2602</v>
      </c>
      <c r="C2542" s="4">
        <v>4950</v>
      </c>
      <c r="D2542" s="4">
        <f t="shared" si="78"/>
        <v>2970</v>
      </c>
      <c r="E2542" s="4">
        <f t="shared" si="79"/>
        <v>3593.7</v>
      </c>
    </row>
    <row r="2543" spans="1:5" x14ac:dyDescent="0.25">
      <c r="A2543">
        <v>2601004</v>
      </c>
      <c r="B2543" t="s">
        <v>2603</v>
      </c>
      <c r="C2543" s="4">
        <v>9922.5</v>
      </c>
      <c r="D2543" s="4">
        <f t="shared" si="78"/>
        <v>5953.5</v>
      </c>
      <c r="E2543" s="4">
        <f t="shared" si="79"/>
        <v>7203.74</v>
      </c>
    </row>
    <row r="2544" spans="1:5" x14ac:dyDescent="0.25">
      <c r="A2544">
        <v>2601750</v>
      </c>
      <c r="B2544" t="s">
        <v>2604</v>
      </c>
      <c r="C2544" s="4">
        <v>9922.5</v>
      </c>
      <c r="D2544" s="4">
        <f t="shared" si="78"/>
        <v>5953.5</v>
      </c>
      <c r="E2544" s="4">
        <f t="shared" si="79"/>
        <v>7203.74</v>
      </c>
    </row>
    <row r="2545" spans="1:5" x14ac:dyDescent="0.25">
      <c r="A2545">
        <v>2601005</v>
      </c>
      <c r="B2545" t="s">
        <v>2605</v>
      </c>
      <c r="C2545" s="4">
        <v>9922.5</v>
      </c>
      <c r="D2545" s="4">
        <f t="shared" si="78"/>
        <v>5953.5</v>
      </c>
      <c r="E2545" s="4">
        <f t="shared" si="79"/>
        <v>7203.74</v>
      </c>
    </row>
    <row r="2546" spans="1:5" x14ac:dyDescent="0.25">
      <c r="A2546">
        <v>2601003</v>
      </c>
      <c r="B2546" t="s">
        <v>2606</v>
      </c>
      <c r="C2546" s="4">
        <v>9922.5</v>
      </c>
      <c r="D2546" s="4">
        <f t="shared" si="78"/>
        <v>5953.5</v>
      </c>
      <c r="E2546" s="4">
        <f t="shared" si="79"/>
        <v>7203.74</v>
      </c>
    </row>
    <row r="2547" spans="1:5" x14ac:dyDescent="0.25">
      <c r="A2547">
        <v>2601888</v>
      </c>
      <c r="B2547" t="s">
        <v>2607</v>
      </c>
      <c r="C2547" s="4">
        <v>9922.5</v>
      </c>
      <c r="D2547" s="4">
        <f t="shared" si="78"/>
        <v>5953.5</v>
      </c>
      <c r="E2547" s="4">
        <f t="shared" si="79"/>
        <v>7203.74</v>
      </c>
    </row>
    <row r="2548" spans="1:5" x14ac:dyDescent="0.25">
      <c r="A2548">
        <v>2301001</v>
      </c>
      <c r="B2548" t="s">
        <v>2608</v>
      </c>
      <c r="C2548" s="4">
        <v>18581.54</v>
      </c>
      <c r="D2548" s="4">
        <f t="shared" si="78"/>
        <v>11148.93</v>
      </c>
      <c r="E2548" s="4">
        <f t="shared" si="79"/>
        <v>13490.210000000001</v>
      </c>
    </row>
    <row r="2549" spans="1:5" x14ac:dyDescent="0.25">
      <c r="A2549">
        <v>2301002</v>
      </c>
      <c r="B2549" t="s">
        <v>2609</v>
      </c>
      <c r="C2549" s="4">
        <v>18581.54</v>
      </c>
      <c r="D2549" s="4">
        <f t="shared" si="78"/>
        <v>11148.93</v>
      </c>
      <c r="E2549" s="4">
        <f t="shared" si="79"/>
        <v>13490.210000000001</v>
      </c>
    </row>
    <row r="2550" spans="1:5" x14ac:dyDescent="0.25">
      <c r="A2550">
        <v>2301888</v>
      </c>
      <c r="B2550" t="s">
        <v>2610</v>
      </c>
      <c r="C2550" s="4">
        <v>18900</v>
      </c>
      <c r="D2550" s="4">
        <f t="shared" si="78"/>
        <v>11340</v>
      </c>
      <c r="E2550" s="4">
        <f t="shared" si="79"/>
        <v>13721.4</v>
      </c>
    </row>
    <row r="2551" spans="1:5" x14ac:dyDescent="0.25">
      <c r="A2551">
        <v>2301887</v>
      </c>
      <c r="B2551" t="s">
        <v>2611</v>
      </c>
      <c r="C2551" s="4">
        <v>18900</v>
      </c>
      <c r="D2551" s="4">
        <f t="shared" si="78"/>
        <v>11340</v>
      </c>
      <c r="E2551" s="4">
        <f t="shared" si="79"/>
        <v>13721.4</v>
      </c>
    </row>
    <row r="2552" spans="1:5" x14ac:dyDescent="0.25">
      <c r="A2552">
        <v>2301158</v>
      </c>
      <c r="B2552" t="s">
        <v>2612</v>
      </c>
      <c r="C2552" s="4">
        <v>18900</v>
      </c>
      <c r="D2552" s="4">
        <f t="shared" si="78"/>
        <v>11340</v>
      </c>
      <c r="E2552" s="4">
        <f t="shared" si="79"/>
        <v>13721.4</v>
      </c>
    </row>
    <row r="2553" spans="1:5" x14ac:dyDescent="0.25">
      <c r="A2553">
        <v>2301048</v>
      </c>
      <c r="B2553" t="s">
        <v>2613</v>
      </c>
      <c r="C2553" s="4">
        <v>18900</v>
      </c>
      <c r="D2553" s="4">
        <f t="shared" si="78"/>
        <v>11340</v>
      </c>
      <c r="E2553" s="4">
        <f t="shared" si="79"/>
        <v>13721.4</v>
      </c>
    </row>
    <row r="2554" spans="1:5" x14ac:dyDescent="0.25">
      <c r="A2554">
        <v>2301852</v>
      </c>
      <c r="B2554" t="s">
        <v>2614</v>
      </c>
      <c r="C2554" s="4">
        <v>18900</v>
      </c>
      <c r="D2554" s="4">
        <f t="shared" si="78"/>
        <v>11340</v>
      </c>
      <c r="E2554" s="4">
        <f t="shared" si="79"/>
        <v>13721.4</v>
      </c>
    </row>
    <row r="2555" spans="1:5" x14ac:dyDescent="0.25">
      <c r="A2555">
        <v>2301300</v>
      </c>
      <c r="B2555" t="s">
        <v>2615</v>
      </c>
      <c r="C2555" s="4">
        <v>18900</v>
      </c>
      <c r="D2555" s="4">
        <f t="shared" si="78"/>
        <v>11340</v>
      </c>
      <c r="E2555" s="4">
        <f t="shared" si="79"/>
        <v>13721.4</v>
      </c>
    </row>
    <row r="2556" spans="1:5" x14ac:dyDescent="0.25">
      <c r="A2556">
        <v>2301777</v>
      </c>
      <c r="B2556" t="s">
        <v>2616</v>
      </c>
      <c r="C2556" s="4">
        <v>18900</v>
      </c>
      <c r="D2556" s="4">
        <f t="shared" si="78"/>
        <v>11340</v>
      </c>
      <c r="E2556" s="4">
        <f t="shared" si="79"/>
        <v>13721.4</v>
      </c>
    </row>
    <row r="2557" spans="1:5" x14ac:dyDescent="0.25">
      <c r="A2557">
        <v>2301900</v>
      </c>
      <c r="B2557" t="s">
        <v>2617</v>
      </c>
      <c r="C2557" s="4">
        <v>18900</v>
      </c>
      <c r="D2557" s="4">
        <f t="shared" si="78"/>
        <v>11340</v>
      </c>
      <c r="E2557" s="4">
        <f t="shared" si="79"/>
        <v>13721.4</v>
      </c>
    </row>
    <row r="2558" spans="1:5" x14ac:dyDescent="0.25">
      <c r="A2558">
        <v>2301333</v>
      </c>
      <c r="B2558" t="s">
        <v>2618</v>
      </c>
      <c r="C2558" s="4">
        <v>18900</v>
      </c>
      <c r="D2558" s="4">
        <f t="shared" si="78"/>
        <v>11340</v>
      </c>
      <c r="E2558" s="4">
        <f t="shared" si="79"/>
        <v>13721.4</v>
      </c>
    </row>
    <row r="2559" spans="1:5" x14ac:dyDescent="0.25">
      <c r="A2559">
        <v>2301666</v>
      </c>
      <c r="B2559" t="s">
        <v>2619</v>
      </c>
      <c r="C2559" s="4">
        <v>18900</v>
      </c>
      <c r="D2559" s="4">
        <f t="shared" si="78"/>
        <v>11340</v>
      </c>
      <c r="E2559" s="4">
        <f t="shared" si="79"/>
        <v>13721.4</v>
      </c>
    </row>
    <row r="2560" spans="1:5" x14ac:dyDescent="0.25">
      <c r="A2560">
        <v>2301047</v>
      </c>
      <c r="B2560" t="s">
        <v>2620</v>
      </c>
      <c r="C2560" s="4">
        <v>18900</v>
      </c>
      <c r="D2560" s="4">
        <f t="shared" si="78"/>
        <v>11340</v>
      </c>
      <c r="E2560" s="4">
        <f t="shared" si="79"/>
        <v>13721.4</v>
      </c>
    </row>
    <row r="2561" spans="1:5" x14ac:dyDescent="0.25">
      <c r="A2561">
        <v>2301160</v>
      </c>
      <c r="B2561" t="s">
        <v>2621</v>
      </c>
      <c r="C2561" s="4">
        <v>18900</v>
      </c>
      <c r="D2561" s="4">
        <f t="shared" si="78"/>
        <v>11340</v>
      </c>
      <c r="E2561" s="4">
        <f t="shared" si="79"/>
        <v>13721.4</v>
      </c>
    </row>
    <row r="2562" spans="1:5" x14ac:dyDescent="0.25">
      <c r="A2562">
        <v>2301046</v>
      </c>
      <c r="B2562" t="s">
        <v>2622</v>
      </c>
      <c r="C2562" s="4">
        <v>18900</v>
      </c>
      <c r="D2562" s="4">
        <f t="shared" si="78"/>
        <v>11340</v>
      </c>
      <c r="E2562" s="4">
        <f t="shared" si="79"/>
        <v>13721.4</v>
      </c>
    </row>
    <row r="2563" spans="1:5" x14ac:dyDescent="0.25">
      <c r="A2563">
        <v>2301520</v>
      </c>
      <c r="B2563" t="s">
        <v>2623</v>
      </c>
      <c r="C2563" s="4">
        <v>18900</v>
      </c>
      <c r="D2563" s="4">
        <f t="shared" ref="D2563:D2570" si="80">ROUNDUP(C2563*0.6,2)</f>
        <v>11340</v>
      </c>
      <c r="E2563" s="4">
        <f t="shared" ref="E2563:E2570" si="81">ROUNDUP(D2563*1.21,2)</f>
        <v>13721.4</v>
      </c>
    </row>
    <row r="2564" spans="1:5" x14ac:dyDescent="0.25">
      <c r="A2564">
        <v>8505690</v>
      </c>
      <c r="B2564" t="s">
        <v>2624</v>
      </c>
      <c r="C2564" s="4">
        <v>20837.25</v>
      </c>
      <c r="D2564" s="4">
        <f t="shared" si="80"/>
        <v>12502.35</v>
      </c>
      <c r="E2564" s="4">
        <f t="shared" si="81"/>
        <v>15127.85</v>
      </c>
    </row>
    <row r="2565" spans="1:5" x14ac:dyDescent="0.25">
      <c r="A2565">
        <v>8505689</v>
      </c>
      <c r="B2565" t="s">
        <v>2625</v>
      </c>
      <c r="C2565" s="4">
        <v>14724.99</v>
      </c>
      <c r="D2565" s="4">
        <f t="shared" si="80"/>
        <v>8835</v>
      </c>
      <c r="E2565" s="4">
        <f t="shared" si="81"/>
        <v>10690.35</v>
      </c>
    </row>
    <row r="2566" spans="1:5" x14ac:dyDescent="0.25">
      <c r="A2566">
        <v>8505691</v>
      </c>
      <c r="B2566" t="s">
        <v>2626</v>
      </c>
      <c r="C2566" s="4">
        <v>15329.16</v>
      </c>
      <c r="D2566" s="4">
        <f t="shared" si="80"/>
        <v>9197.5</v>
      </c>
      <c r="E2566" s="4">
        <f t="shared" si="81"/>
        <v>11128.98</v>
      </c>
    </row>
    <row r="2567" spans="1:5" x14ac:dyDescent="0.25">
      <c r="A2567">
        <v>8505693</v>
      </c>
      <c r="B2567" t="s">
        <v>2627</v>
      </c>
      <c r="C2567" s="4">
        <v>7917.05</v>
      </c>
      <c r="D2567" s="4">
        <f t="shared" si="80"/>
        <v>4750.2299999999996</v>
      </c>
      <c r="E2567" s="4">
        <f t="shared" si="81"/>
        <v>5747.7800000000007</v>
      </c>
    </row>
    <row r="2568" spans="1:5" x14ac:dyDescent="0.25">
      <c r="A2568">
        <v>8505688</v>
      </c>
      <c r="B2568" t="s">
        <v>2628</v>
      </c>
      <c r="C2568" s="4">
        <v>13781.25</v>
      </c>
      <c r="D2568" s="4">
        <f t="shared" si="80"/>
        <v>8268.75</v>
      </c>
      <c r="E2568" s="4">
        <f t="shared" si="81"/>
        <v>10005.19</v>
      </c>
    </row>
    <row r="2569" spans="1:5" x14ac:dyDescent="0.25">
      <c r="A2569">
        <v>8203265</v>
      </c>
      <c r="B2569" t="s">
        <v>2629</v>
      </c>
      <c r="C2569" s="4">
        <v>12479.2</v>
      </c>
      <c r="D2569" s="4">
        <f t="shared" si="80"/>
        <v>7487.52</v>
      </c>
      <c r="E2569" s="4">
        <f t="shared" si="81"/>
        <v>9059.9</v>
      </c>
    </row>
    <row r="2570" spans="1:5" x14ac:dyDescent="0.25">
      <c r="A2570">
        <v>8203830</v>
      </c>
      <c r="B2570" t="s">
        <v>2630</v>
      </c>
      <c r="C2570" s="4">
        <v>19950</v>
      </c>
      <c r="D2570" s="4">
        <f t="shared" si="80"/>
        <v>11970</v>
      </c>
      <c r="E2570" s="4">
        <f t="shared" si="81"/>
        <v>14483.7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218"/>
  <sheetViews>
    <sheetView topLeftCell="F1" workbookViewId="0">
      <selection activeCell="G2" sqref="G2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</cols>
  <sheetData>
    <row r="1" spans="1:7" x14ac:dyDescent="0.25">
      <c r="A1" s="1" t="s">
        <v>1</v>
      </c>
      <c r="B1" s="1" t="s">
        <v>2</v>
      </c>
      <c r="C1" s="1" t="s">
        <v>2639</v>
      </c>
      <c r="D1" s="1" t="s">
        <v>2651</v>
      </c>
      <c r="E1" s="1" t="s">
        <v>2652</v>
      </c>
      <c r="F1" s="1" t="s">
        <v>2656</v>
      </c>
      <c r="G1" s="1" t="s">
        <v>2658</v>
      </c>
    </row>
    <row r="2" spans="1:7" x14ac:dyDescent="0.25">
      <c r="A2" t="s">
        <v>2640</v>
      </c>
      <c r="B2" t="s">
        <v>13</v>
      </c>
      <c r="C2" t="s">
        <v>65</v>
      </c>
      <c r="D2" t="s">
        <v>2636</v>
      </c>
      <c r="E2" t="s">
        <v>4</v>
      </c>
      <c r="F2" t="s">
        <v>2657</v>
      </c>
      <c r="G2" t="s">
        <v>2659</v>
      </c>
    </row>
    <row r="3" spans="1:7" x14ac:dyDescent="0.25">
      <c r="A3" t="s">
        <v>2641</v>
      </c>
      <c r="B3" t="s">
        <v>14</v>
      </c>
      <c r="C3" t="s">
        <v>2638</v>
      </c>
      <c r="D3" t="s">
        <v>2653</v>
      </c>
      <c r="E3" t="s">
        <v>2654</v>
      </c>
      <c r="F3" t="s">
        <v>2655</v>
      </c>
      <c r="G3" t="s">
        <v>2660</v>
      </c>
    </row>
    <row r="4" spans="1:7" x14ac:dyDescent="0.25">
      <c r="A4" t="s">
        <v>36</v>
      </c>
      <c r="B4" t="s">
        <v>15</v>
      </c>
    </row>
    <row r="5" spans="1:7" x14ac:dyDescent="0.25">
      <c r="A5" t="s">
        <v>37</v>
      </c>
      <c r="B5" t="s">
        <v>16</v>
      </c>
    </row>
    <row r="6" spans="1:7" x14ac:dyDescent="0.25">
      <c r="A6" t="s">
        <v>38</v>
      </c>
      <c r="B6" t="s">
        <v>17</v>
      </c>
    </row>
    <row r="7" spans="1:7" x14ac:dyDescent="0.25">
      <c r="A7" t="s">
        <v>39</v>
      </c>
      <c r="B7" t="s">
        <v>18</v>
      </c>
    </row>
    <row r="8" spans="1:7" x14ac:dyDescent="0.25">
      <c r="A8" t="s">
        <v>40</v>
      </c>
      <c r="B8" t="s">
        <v>19</v>
      </c>
    </row>
    <row r="9" spans="1:7" x14ac:dyDescent="0.25">
      <c r="A9" t="s">
        <v>41</v>
      </c>
      <c r="B9" t="s">
        <v>20</v>
      </c>
    </row>
    <row r="10" spans="1:7" x14ac:dyDescent="0.25">
      <c r="A10" t="s">
        <v>42</v>
      </c>
      <c r="B10" t="s">
        <v>21</v>
      </c>
    </row>
    <row r="11" spans="1:7" x14ac:dyDescent="0.25">
      <c r="A11" t="s">
        <v>43</v>
      </c>
      <c r="B11" t="s">
        <v>22</v>
      </c>
    </row>
    <row r="12" spans="1:7" x14ac:dyDescent="0.25">
      <c r="A12" t="s">
        <v>44</v>
      </c>
      <c r="B12" t="s">
        <v>23</v>
      </c>
    </row>
    <row r="13" spans="1:7" x14ac:dyDescent="0.25">
      <c r="A13" t="s">
        <v>45</v>
      </c>
      <c r="B13" t="s">
        <v>24</v>
      </c>
    </row>
    <row r="14" spans="1:7" x14ac:dyDescent="0.25">
      <c r="A14" t="s">
        <v>46</v>
      </c>
      <c r="B14" t="s">
        <v>25</v>
      </c>
    </row>
    <row r="15" spans="1:7" x14ac:dyDescent="0.25">
      <c r="A15" t="s">
        <v>47</v>
      </c>
      <c r="B15" t="s">
        <v>26</v>
      </c>
    </row>
    <row r="16" spans="1:7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2642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2643</v>
      </c>
    </row>
    <row r="26" spans="1:2" x14ac:dyDescent="0.25">
      <c r="A26" t="s">
        <v>57</v>
      </c>
      <c r="B26" t="s">
        <v>2644</v>
      </c>
    </row>
    <row r="27" spans="1:2" x14ac:dyDescent="0.25">
      <c r="A27" t="s">
        <v>58</v>
      </c>
      <c r="B27" t="s">
        <v>2645</v>
      </c>
    </row>
    <row r="28" spans="1:2" x14ac:dyDescent="0.25">
      <c r="A28" t="s">
        <v>12</v>
      </c>
      <c r="B28" t="s">
        <v>2646</v>
      </c>
    </row>
    <row r="29" spans="1:2" x14ac:dyDescent="0.25">
      <c r="A29" t="s">
        <v>59</v>
      </c>
      <c r="B29" t="s">
        <v>2647</v>
      </c>
    </row>
    <row r="30" spans="1:2" x14ac:dyDescent="0.25">
      <c r="A30" t="s">
        <v>60</v>
      </c>
      <c r="B30" t="s">
        <v>2648</v>
      </c>
    </row>
    <row r="31" spans="1:2" x14ac:dyDescent="0.25">
      <c r="A31" t="s">
        <v>61</v>
      </c>
      <c r="B31" t="s">
        <v>2649</v>
      </c>
    </row>
    <row r="32" spans="1:2" x14ac:dyDescent="0.25">
      <c r="A32" t="s">
        <v>62</v>
      </c>
      <c r="B32" t="s">
        <v>2650</v>
      </c>
    </row>
    <row r="33" spans="1:2" x14ac:dyDescent="0.25">
      <c r="A33" t="s">
        <v>64</v>
      </c>
      <c r="B33" t="s">
        <v>35</v>
      </c>
    </row>
    <row r="34" spans="1:2" x14ac:dyDescent="0.25">
      <c r="A34">
        <v>1</v>
      </c>
      <c r="B34" t="s">
        <v>66</v>
      </c>
    </row>
    <row r="35" spans="1:2" x14ac:dyDescent="0.25">
      <c r="A35">
        <v>2</v>
      </c>
    </row>
    <row r="36" spans="1:2" x14ac:dyDescent="0.25">
      <c r="A36">
        <v>3</v>
      </c>
    </row>
    <row r="37" spans="1:2" x14ac:dyDescent="0.25">
      <c r="A37">
        <v>4</v>
      </c>
    </row>
    <row r="38" spans="1:2" x14ac:dyDescent="0.25">
      <c r="A38">
        <v>5</v>
      </c>
    </row>
    <row r="39" spans="1:2" x14ac:dyDescent="0.25">
      <c r="A39">
        <v>6</v>
      </c>
    </row>
    <row r="40" spans="1:2" x14ac:dyDescent="0.25">
      <c r="A40">
        <v>7</v>
      </c>
    </row>
    <row r="41" spans="1:2" x14ac:dyDescent="0.25">
      <c r="A41">
        <v>8</v>
      </c>
    </row>
    <row r="42" spans="1:2" x14ac:dyDescent="0.25">
      <c r="A42">
        <v>9</v>
      </c>
    </row>
    <row r="43" spans="1:2" x14ac:dyDescent="0.25">
      <c r="A43">
        <v>10</v>
      </c>
    </row>
    <row r="44" spans="1:2" x14ac:dyDescent="0.25">
      <c r="A44">
        <v>11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2024-04-19T20:51:41Z</cp:lastPrinted>
  <dcterms:created xsi:type="dcterms:W3CDTF">2023-01-31T15:07:55Z</dcterms:created>
  <dcterms:modified xsi:type="dcterms:W3CDTF">2024-04-22T19:04:01Z</dcterms:modified>
</cp:coreProperties>
</file>