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Variables!$A$1:$J$716</definedName>
  </definedNames>
  <calcPr calcId="162913"/>
</workbook>
</file>

<file path=xl/calcChain.xml><?xml version="1.0" encoding="utf-8"?>
<calcChain xmlns="http://schemas.openxmlformats.org/spreadsheetml/2006/main">
  <c r="C804" i="2" l="1"/>
  <c r="E804" i="2" s="1"/>
  <c r="C805" i="2"/>
  <c r="E805" i="2" s="1"/>
  <c r="C802" i="2"/>
  <c r="E802" i="2" s="1"/>
  <c r="C803" i="2"/>
  <c r="E803" i="2"/>
  <c r="C800" i="2"/>
  <c r="E800" i="2" s="1"/>
  <c r="C801" i="2"/>
  <c r="E801" i="2" s="1"/>
  <c r="C794" i="2"/>
  <c r="E794" i="2" s="1"/>
  <c r="C795" i="2"/>
  <c r="E795" i="2"/>
  <c r="C796" i="2"/>
  <c r="E796" i="2" s="1"/>
  <c r="C797" i="2"/>
  <c r="E797" i="2"/>
  <c r="C798" i="2"/>
  <c r="E798" i="2" s="1"/>
  <c r="C799" i="2"/>
  <c r="E799" i="2"/>
  <c r="C793" i="2"/>
  <c r="E793" i="2" s="1"/>
  <c r="C792" i="2"/>
  <c r="E792" i="2" s="1"/>
  <c r="C791" i="2"/>
  <c r="E791" i="2"/>
  <c r="C775" i="2"/>
  <c r="E775" i="2" s="1"/>
  <c r="C776" i="2"/>
  <c r="E776" i="2"/>
  <c r="C777" i="2"/>
  <c r="E777" i="2" s="1"/>
  <c r="C778" i="2"/>
  <c r="E778" i="2"/>
  <c r="C779" i="2"/>
  <c r="E779" i="2" s="1"/>
  <c r="C780" i="2"/>
  <c r="E780" i="2"/>
  <c r="C781" i="2"/>
  <c r="E781" i="2" s="1"/>
  <c r="C782" i="2"/>
  <c r="E782" i="2"/>
  <c r="C783" i="2"/>
  <c r="E783" i="2" s="1"/>
  <c r="C784" i="2"/>
  <c r="E784" i="2"/>
  <c r="C785" i="2"/>
  <c r="E785" i="2" s="1"/>
  <c r="C786" i="2"/>
  <c r="E786" i="2"/>
  <c r="C787" i="2"/>
  <c r="E787" i="2" s="1"/>
  <c r="C788" i="2"/>
  <c r="E788" i="2"/>
  <c r="C789" i="2"/>
  <c r="E789" i="2" s="1"/>
  <c r="C790" i="2"/>
  <c r="E790" i="2"/>
  <c r="E660" i="3"/>
  <c r="E658" i="3"/>
  <c r="E656" i="3"/>
  <c r="C659" i="3"/>
  <c r="E659" i="3" s="1"/>
  <c r="C756" i="2"/>
  <c r="E756" i="2" s="1"/>
  <c r="C757" i="2"/>
  <c r="E757" i="2"/>
  <c r="C758" i="2"/>
  <c r="E758" i="2" s="1"/>
  <c r="C759" i="2"/>
  <c r="E759" i="2"/>
  <c r="C760" i="2"/>
  <c r="E760" i="2" s="1"/>
  <c r="C761" i="2"/>
  <c r="E761" i="2"/>
  <c r="C762" i="2"/>
  <c r="E762" i="2" s="1"/>
  <c r="C763" i="2"/>
  <c r="E763" i="2"/>
  <c r="C764" i="2"/>
  <c r="E764" i="2" s="1"/>
  <c r="C765" i="2"/>
  <c r="E765" i="2"/>
  <c r="C766" i="2"/>
  <c r="E766" i="2" s="1"/>
  <c r="C767" i="2"/>
  <c r="E767" i="2"/>
  <c r="C768" i="2"/>
  <c r="E768" i="2" s="1"/>
  <c r="C769" i="2"/>
  <c r="E769" i="2"/>
  <c r="C770" i="2"/>
  <c r="E770" i="2" s="1"/>
  <c r="C771" i="2"/>
  <c r="E771" i="2"/>
  <c r="C772" i="2"/>
  <c r="E772" i="2" s="1"/>
  <c r="C773" i="2"/>
  <c r="E773" i="2"/>
  <c r="C774" i="2"/>
  <c r="E774" i="2" s="1"/>
  <c r="C755" i="2"/>
  <c r="E755" i="2" s="1"/>
  <c r="C754" i="2"/>
  <c r="E754" i="2" s="1"/>
  <c r="E747" i="3"/>
  <c r="C746" i="3"/>
  <c r="E746" i="3" s="1"/>
  <c r="E745" i="3" l="1"/>
  <c r="C744" i="3"/>
  <c r="E744" i="3" s="1"/>
  <c r="E743" i="3"/>
  <c r="C742" i="3"/>
  <c r="E742" i="3" s="1"/>
  <c r="E739" i="3" l="1"/>
  <c r="E741" i="3" l="1"/>
  <c r="C740" i="3"/>
  <c r="E740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38" i="3" l="1"/>
  <c r="E738" i="3" s="1"/>
  <c r="C737" i="3"/>
  <c r="E737" i="3" s="1"/>
  <c r="C736" i="3"/>
  <c r="E736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35" i="3" l="1"/>
  <c r="C734" i="3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C730" i="2" l="1"/>
  <c r="E730" i="2" s="1"/>
  <c r="C729" i="2"/>
  <c r="E729" i="2" s="1"/>
  <c r="C717" i="3" l="1"/>
  <c r="E717" i="3" s="1"/>
  <c r="C728" i="2" l="1"/>
  <c r="E728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B158" i="4" l="1"/>
  <c r="C158" i="4"/>
  <c r="E158" i="4" s="1"/>
  <c r="B155" i="4"/>
  <c r="C155" i="4"/>
  <c r="E155" i="4" s="1"/>
  <c r="C723" i="2" l="1"/>
  <c r="E723" i="2" s="1"/>
  <c r="C722" i="2"/>
  <c r="E722" i="2" s="1"/>
  <c r="E714" i="3"/>
  <c r="E715" i="3"/>
  <c r="E716" i="3"/>
  <c r="C713" i="3"/>
  <c r="E713" i="3" s="1"/>
  <c r="E711" i="3" l="1"/>
  <c r="E712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701" i="3" l="1"/>
  <c r="E699" i="3"/>
  <c r="E700" i="3"/>
  <c r="C698" i="3"/>
  <c r="E698" i="3" s="1"/>
  <c r="C695" i="3"/>
  <c r="E695" i="3" s="1"/>
  <c r="E696" i="3"/>
  <c r="E697" i="3"/>
  <c r="E254" i="3"/>
  <c r="C255" i="3"/>
  <c r="E255" i="3" s="1"/>
  <c r="C721" i="2" l="1"/>
  <c r="E721" i="2" s="1"/>
  <c r="C720" i="2" l="1"/>
  <c r="E720" i="2" s="1"/>
  <c r="E692" i="3" l="1"/>
  <c r="E693" i="3"/>
  <c r="E694" i="3"/>
  <c r="C691" i="3"/>
  <c r="E691" i="3" s="1"/>
  <c r="E688" i="3"/>
  <c r="E689" i="3"/>
  <c r="E690" i="3"/>
  <c r="C687" i="3"/>
  <c r="E687" i="3" s="1"/>
  <c r="E684" i="3"/>
  <c r="E685" i="3"/>
  <c r="E686" i="3"/>
  <c r="C683" i="3"/>
  <c r="E683" i="3" s="1"/>
  <c r="E676" i="3"/>
  <c r="E677" i="3"/>
  <c r="E678" i="3"/>
  <c r="C679" i="3"/>
  <c r="E679" i="3" s="1"/>
  <c r="E680" i="3"/>
  <c r="E681" i="3"/>
  <c r="E682" i="3"/>
  <c r="C675" i="3"/>
  <c r="E675" i="3" s="1"/>
  <c r="E672" i="3"/>
  <c r="E673" i="3"/>
  <c r="E674" i="3"/>
  <c r="E670" i="3"/>
  <c r="C667" i="3"/>
  <c r="E667" i="3" s="1"/>
  <c r="E668" i="3"/>
  <c r="E669" i="3"/>
  <c r="C671" i="3"/>
  <c r="E671" i="3" s="1"/>
  <c r="C719" i="2"/>
  <c r="E719" i="2" s="1"/>
  <c r="E665" i="3" l="1"/>
  <c r="E666" i="3"/>
  <c r="C664" i="3"/>
  <c r="E664" i="3" s="1"/>
  <c r="C718" i="2" l="1"/>
  <c r="E718" i="2" s="1"/>
  <c r="E662" i="3" l="1"/>
  <c r="E663" i="3"/>
  <c r="C661" i="3"/>
  <c r="E661" i="3" s="1"/>
  <c r="C717" i="2"/>
  <c r="E717" i="2" s="1"/>
  <c r="E402" i="3" l="1"/>
  <c r="C655" i="3"/>
  <c r="E655" i="3" s="1"/>
  <c r="C657" i="3"/>
  <c r="E657" i="3" s="1"/>
  <c r="C716" i="2"/>
  <c r="E716" i="2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4" i="3" l="1"/>
  <c r="E645" i="3"/>
  <c r="E646" i="3"/>
  <c r="C647" i="3"/>
  <c r="E647" i="3" s="1"/>
  <c r="E648" i="3"/>
  <c r="E649" i="3"/>
  <c r="E650" i="3"/>
  <c r="C651" i="3"/>
  <c r="E651" i="3" s="1"/>
  <c r="E652" i="3"/>
  <c r="E653" i="3"/>
  <c r="E654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4" i="3" l="1"/>
  <c r="E625" i="3"/>
  <c r="E626" i="3"/>
  <c r="C623" i="3"/>
  <c r="E623" i="3" s="1"/>
  <c r="E620" i="3"/>
  <c r="E621" i="3"/>
  <c r="E622" i="3"/>
  <c r="E616" i="3"/>
  <c r="E617" i="3"/>
  <c r="E618" i="3"/>
  <c r="C619" i="3"/>
  <c r="E619" i="3" s="1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C593" i="3" l="1"/>
  <c r="E593" i="3" s="1"/>
  <c r="E594" i="3"/>
  <c r="E592" i="3"/>
  <c r="C591" i="3"/>
  <c r="E591" i="3" s="1"/>
  <c r="C589" i="3"/>
  <c r="E589" i="3" s="1"/>
  <c r="E590" i="3"/>
  <c r="E587" i="3" l="1"/>
  <c r="E588" i="3"/>
  <c r="C586" i="3"/>
  <c r="E586" i="3" s="1"/>
  <c r="E584" i="3"/>
  <c r="E585" i="3"/>
  <c r="C583" i="3"/>
  <c r="E583" i="3" s="1"/>
  <c r="E581" i="3" l="1"/>
  <c r="E582" i="3"/>
  <c r="C579" i="3"/>
  <c r="E579" i="3" s="1"/>
  <c r="E580" i="3"/>
  <c r="C578" i="3"/>
  <c r="E578" i="3" s="1"/>
  <c r="E576" i="3"/>
  <c r="C574" i="3"/>
  <c r="E574" i="3" s="1"/>
  <c r="E575" i="3"/>
  <c r="E577" i="3"/>
  <c r="C571" i="3"/>
  <c r="E571" i="3" s="1"/>
  <c r="E572" i="3"/>
  <c r="E573" i="3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<sst xmlns="http://schemas.openxmlformats.org/spreadsheetml/2006/main" count="27076" uniqueCount="17580">
  <si>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</si>
  <si>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</si>
  <si>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</si>
  <si>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</si>
  <si>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</si>
  <si>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</si>
  <si>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</si>
  <si>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</si>
  <si>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</si>
  <si>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</si>
  <si>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</si>
  <si>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</si>
  <si>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</si>
  <si>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</si>
  <si>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</si>
  <si>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</si>
  <si>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</si>
  <si>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</si>
  <si>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</si>
  <si>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</si>
  <si>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</si>
  <si>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</si>
  <si>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</si>
  <si>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</si>
  <si>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</si>
  <si>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</si>
  <si>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</si>
  <si>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</si>
  <si>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</si>
  <si>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</si>
  <si>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</si>
  <si>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</si>
  <si>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</si>
  <si>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</si>
  <si>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</si>
  <si>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</si>
  <si>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</si>
  <si>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</si>
  <si>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</si>
  <si>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</si>
  <si>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</si>
  <si>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</si>
  <si>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</si>
  <si>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</si>
  <si>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</si>
  <si>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</si>
  <si>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</si>
  <si>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</si>
  <si>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</si>
  <si>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</si>
  <si>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</si>
  <si>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</si>
  <si>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</si>
  <si>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</si>
  <si>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</si>
  <si>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</si>
  <si>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</si>
  <si>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</si>
  <si>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</si>
  <si>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</si>
  <si>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</si>
  <si>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</si>
  <si>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</si>
  <si>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</si>
  <si>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</si>
  <si>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</si>
  <si>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</si>
  <si>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</si>
  <si>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</si>
  <si>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</si>
  <si>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</si>
  <si>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</si>
  <si>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</si>
  <si>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</si>
  <si>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</si>
  <si>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</si>
  <si>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</si>
  <si>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</si>
  <si>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</si>
  <si>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</si>
  <si>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</si>
  <si>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</si>
  <si>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</si>
  <si>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</si>
  <si>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</si>
  <si>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</si>
  <si>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</si>
  <si>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</si>
  <si>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</si>
  <si>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</si>
  <si>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</si>
  <si>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</si>
  <si>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</si>
  <si>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</si>
  <si>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</si>
  <si>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</si>
  <si>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</si>
  <si>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</si>
  <si>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</si>
  <si>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</si>
  <si>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</si>
  <si>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</si>
  <si>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</si>
  <si>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</si>
  <si>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</si>
  <si>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</si>
  <si>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</si>
  <si>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</si>
  <si>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</si>
  <si>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</si>
  <si>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</si>
  <si>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</si>
  <si>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</si>
  <si>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</si>
  <si>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</si>
  <si>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</si>
  <si>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</si>
  <si>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</si>
  <si>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</si>
  <si>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</si>
  <si>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</si>
  <si>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</si>
  <si>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</si>
  <si>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</si>
  <si>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</si>
  <si>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</si>
  <si>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</si>
  <si>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</si>
  <si>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</si>
  <si>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</si>
  <si>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</si>
  <si>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</si>
  <si>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</si>
  <si>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</si>
  <si>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</si>
  <si>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</si>
  <si>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</si>
  <si>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</si>
  <si>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</si>
  <si>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</si>
  <si>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</si>
  <si>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</si>
  <si>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</si>
  <si>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</si>
  <si>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</si>
  <si>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</si>
  <si>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</si>
  <si>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</si>
  <si>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</si>
  <si>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</si>
  <si>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</si>
  <si>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</si>
  <si>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</si>
  <si>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</si>
  <si>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</si>
  <si>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</si>
  <si>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</si>
  <si>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</si>
  <si>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</si>
  <si>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</si>
  <si>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</si>
  <si>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</si>
  <si>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</si>
  <si>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</si>
  <si>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</si>
  <si>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</si>
  <si>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</si>
  <si>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</si>
  <si>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</si>
  <si>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</si>
  <si>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</si>
  <si>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</si>
  <si>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</si>
  <si>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</si>
  <si>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</si>
  <si>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</si>
  <si>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</si>
  <si>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</si>
  <si>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</si>
  <si>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</si>
  <si>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</si>
  <si>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</si>
  <si>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</si>
  <si>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</si>
  <si>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</si>
  <si>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</si>
  <si>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</si>
  <si>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</si>
  <si>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</si>
  <si>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</si>
  <si>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</si>
  <si>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</si>
  <si>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</si>
  <si>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</si>
  <si>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</si>
  <si>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</si>
  <si>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</si>
  <si>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</si>
  <si>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</si>
  <si>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</si>
  <si>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</si>
  <si>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</si>
  <si>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</si>
  <si>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</si>
  <si>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</si>
  <si>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</si>
  <si>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</si>
  <si>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</si>
  <si>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</si>
  <si>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</si>
  <si>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</si>
  <si>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</si>
  <si>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</si>
  <si>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</si>
  <si>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</si>
  <si>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</si>
  <si>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</si>
  <si>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</si>
  <si>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</si>
  <si>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</si>
  <si>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</si>
  <si>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</si>
  <si>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</si>
  <si>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</si>
  <si>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</si>
  <si>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</si>
  <si>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</si>
  <si>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</si>
  <si>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</si>
  <si>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</si>
  <si>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</si>
  <si>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</si>
  <si>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</si>
  <si>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</si>
  <si>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</si>
  <si>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</si>
  <si>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</si>
  <si>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</si>
  <si>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</si>
  <si>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</si>
  <si>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</si>
  <si>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</si>
  <si>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</si>
  <si>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</si>
  <si>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</si>
  <si>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</si>
  <si>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</si>
  <si>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</si>
  <si>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</si>
  <si>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</si>
  <si>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</si>
  <si>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</si>
  <si>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</si>
  <si>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</si>
  <si>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</si>
  <si>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</si>
  <si>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</si>
  <si>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</si>
  <si>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</si>
  <si>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</si>
  <si>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</si>
  <si>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</si>
  <si>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</si>
  <si>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</si>
  <si>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</si>
  <si>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</si>
  <si>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</si>
  <si>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</si>
  <si>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</si>
  <si>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</si>
  <si>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</si>
  <si>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</si>
  <si>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</si>
  <si>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</si>
  <si>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</si>
  <si>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</si>
  <si>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</si>
  <si>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</si>
  <si>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</si>
  <si>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</si>
  <si>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</si>
  <si>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</si>
  <si>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</si>
  <si>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</si>
  <si>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</si>
  <si>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</si>
  <si>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</si>
  <si>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</si>
  <si>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</si>
  <si>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</si>
  <si>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</si>
  <si>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</si>
  <si>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</si>
  <si>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</si>
  <si>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</si>
  <si>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</si>
  <si>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</si>
  <si>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</si>
  <si>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</si>
  <si>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</si>
  <si>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</si>
  <si>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</si>
  <si>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</si>
  <si>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</si>
  <si>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</si>
  <si>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</si>
  <si>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</si>
  <si>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</si>
  <si>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</si>
  <si>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</si>
  <si>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</si>
  <si>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</si>
  <si>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</si>
  <si>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</si>
  <si>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</si>
  <si>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</si>
  <si>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</si>
  <si>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</si>
  <si>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</si>
  <si>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</si>
  <si>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</si>
  <si>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</si>
  <si>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</si>
  <si>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</si>
  <si>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</si>
  <si>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</si>
  <si>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</si>
  <si>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</si>
  <si>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</si>
  <si>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</si>
  <si>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</si>
  <si>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</si>
  <si>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</si>
  <si>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</si>
  <si>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</si>
  <si>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</si>
  <si>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</si>
  <si>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</si>
  <si>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</si>
  <si>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</si>
  <si>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</si>
  <si>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</si>
  <si>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</si>
  <si>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</si>
  <si>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</si>
  <si>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</si>
  <si>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</si>
  <si>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</si>
  <si>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</si>
  <si>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</si>
  <si>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</si>
  <si>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</si>
  <si>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</si>
  <si>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</si>
  <si>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</si>
  <si>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</si>
  <si>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</si>
  <si>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</si>
  <si>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</si>
  <si>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</si>
  <si>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</si>
  <si>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</si>
  <si>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</si>
  <si>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</si>
  <si>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</si>
  <si>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</si>
  <si>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</si>
  <si>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</si>
  <si>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</si>
  <si>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</si>
  <si>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</si>
  <si>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</si>
  <si>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</si>
  <si>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</si>
  <si>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</si>
  <si>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</si>
  <si>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</si>
  <si>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</si>
  <si>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</si>
  <si>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</si>
  <si>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</si>
  <si>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</si>
  <si>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</si>
  <si>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</si>
  <si>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</si>
  <si>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</si>
  <si>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</si>
  <si>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</si>
  <si>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</si>
  <si>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</si>
  <si>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</si>
  <si>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</si>
  <si>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</si>
  <si>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</si>
  <si>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</si>
  <si>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</si>
  <si>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</si>
  <si>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</si>
  <si>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</si>
  <si>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</si>
  <si>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</si>
  <si>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</si>
  <si>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</si>
  <si>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</si>
  <si>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</si>
  <si>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</si>
  <si>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</si>
  <si>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</si>
  <si>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</si>
  <si>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</si>
  <si>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</si>
  <si>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</si>
  <si>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</si>
  <si>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</si>
  <si>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</si>
  <si>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</si>
  <si>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</si>
  <si>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</si>
  <si>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</si>
  <si>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</si>
  <si>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</si>
  <si>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</si>
  <si>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</si>
  <si>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</si>
  <si>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</si>
  <si>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</si>
  <si>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</si>
  <si>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</si>
  <si>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</si>
  <si>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</si>
  <si>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</si>
  <si>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</si>
  <si>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</si>
  <si>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</si>
  <si>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</si>
  <si>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</si>
  <si>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</si>
  <si>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</si>
  <si>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</si>
  <si>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</si>
  <si>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</si>
  <si>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</si>
  <si>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</si>
  <si>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</si>
  <si>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</si>
  <si>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</si>
  <si>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</si>
  <si>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</si>
  <si>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</si>
  <si>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</si>
  <si>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</si>
  <si>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</si>
  <si>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</si>
  <si>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</si>
  <si>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</si>
  <si>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</si>
  <si>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</si>
  <si>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</si>
  <si>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</si>
  <si>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</si>
  <si>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</si>
  <si>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</si>
  <si>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</si>
  <si>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</si>
  <si>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</si>
  <si>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</si>
  <si>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</si>
  <si>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</si>
  <si>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</si>
  <si>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</si>
  <si>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</si>
  <si>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</si>
  <si>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</si>
  <si>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</si>
  <si>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</si>
  <si>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</si>
  <si>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</si>
  <si>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</si>
  <si>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</si>
  <si>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</si>
  <si>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</si>
  <si>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</si>
  <si>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</si>
  <si>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</si>
  <si>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</si>
  <si>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</si>
  <si>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</si>
  <si>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</si>
  <si>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</si>
  <si>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</si>
  <si>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</si>
  <si>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</si>
  <si>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</si>
  <si>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</si>
  <si>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</si>
  <si>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</si>
  <si>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</si>
  <si>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</si>
  <si>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</si>
  <si>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</si>
  <si>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</si>
  <si>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</si>
  <si>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</si>
  <si>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</si>
  <si>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</si>
  <si>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</si>
  <si>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</si>
  <si>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</si>
  <si>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</si>
  <si>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</si>
  <si>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</si>
  <si>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</si>
  <si>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</si>
  <si>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</si>
  <si>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</si>
  <si>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</si>
  <si>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</si>
  <si>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</si>
  <si>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</si>
  <si>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</si>
  <si>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</si>
  <si>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</si>
  <si>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</si>
  <si>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</si>
  <si>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</si>
  <si>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</si>
  <si>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</si>
  <si>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</si>
  <si>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</si>
  <si>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</si>
  <si>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</si>
  <si>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</si>
  <si>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</si>
  <si>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</si>
  <si>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</si>
  <si>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</si>
  <si>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</si>
  <si>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</si>
  <si>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</si>
  <si>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</si>
  <si>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</si>
  <si>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</si>
  <si>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</si>
  <si>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</si>
  <si>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</si>
  <si>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</si>
  <si>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</si>
  <si>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</si>
  <si>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</si>
  <si>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</si>
  <si>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</si>
  <si>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</si>
  <si>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</si>
  <si>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</si>
  <si>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</si>
  <si>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</si>
  <si>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</si>
  <si>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</si>
  <si>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</si>
  <si>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</si>
  <si>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</si>
  <si>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</si>
  <si>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</si>
  <si>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</si>
  <si>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</si>
  <si>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</si>
  <si>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</si>
  <si>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</si>
  <si>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</si>
  <si>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</si>
  <si>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</si>
  <si>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</si>
  <si>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</si>
  <si>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</si>
  <si>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</si>
  <si>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</si>
  <si>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</si>
  <si>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</si>
  <si>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</si>
  <si>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</si>
  <si>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</si>
  <si>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</si>
  <si>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</si>
  <si>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</si>
  <si>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</si>
  <si>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</si>
  <si>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</si>
  <si>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</si>
  <si>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</si>
  <si>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</si>
  <si>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</si>
  <si>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</si>
  <si>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</si>
  <si>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</si>
  <si>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</si>
  <si>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</si>
  <si>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</si>
  <si>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</si>
  <si>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</si>
  <si>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</si>
  <si>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</si>
  <si>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</si>
  <si>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</si>
  <si>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</si>
  <si>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</si>
  <si>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</si>
  <si>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</si>
  <si>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</si>
  <si>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</si>
  <si>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</si>
  <si>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</si>
  <si>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</si>
  <si>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</si>
  <si>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</si>
  <si>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</si>
  <si>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</si>
  <si>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</si>
  <si>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</si>
  <si>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</si>
  <si>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</si>
  <si>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</si>
  <si>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</si>
  <si>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</si>
  <si>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</si>
  <si>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</si>
  <si>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</si>
  <si>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</si>
  <si>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</si>
  <si>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</si>
  <si>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</si>
  <si>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</si>
  <si>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</si>
  <si>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</si>
  <si>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</si>
  <si>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</si>
  <si>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</si>
  <si>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</si>
  <si>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</si>
  <si>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</si>
  <si>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</si>
  <si>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</si>
  <si>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</si>
  <si>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</si>
  <si>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</si>
  <si>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</si>
  <si>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</si>
  <si>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</si>
  <si>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</si>
  <si>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</si>
  <si>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</si>
  <si>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</si>
  <si>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</si>
  <si>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</si>
  <si>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</si>
  <si>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</si>
  <si>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</si>
  <si>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</si>
  <si>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</si>
  <si>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</si>
  <si>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</si>
  <si>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</si>
  <si>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</si>
  <si>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</si>
  <si>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</si>
  <si>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</si>
  <si>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</si>
  <si>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</si>
  <si>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</si>
  <si>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</si>
  <si>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</si>
  <si>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</si>
  <si>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</si>
  <si>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</si>
  <si>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</si>
  <si>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</si>
  <si>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</si>
  <si>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</si>
  <si>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</si>
  <si>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</si>
  <si>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</si>
  <si>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</si>
  <si>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</si>
  <si>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</si>
  <si>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</si>
  <si>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</si>
  <si>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</si>
  <si>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</si>
  <si>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</si>
  <si>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</si>
  <si>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</si>
  <si>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</si>
  <si>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</si>
  <si>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</si>
  <si>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</si>
  <si>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</si>
  <si>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</si>
  <si>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</si>
  <si>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</si>
  <si>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</si>
  <si>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</si>
  <si>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</si>
  <si>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</si>
  <si>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</si>
  <si>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</si>
  <si>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</si>
  <si>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</si>
  <si>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</si>
  <si>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</si>
  <si>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</si>
  <si>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</si>
  <si>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</si>
  <si>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</si>
  <si>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</si>
  <si>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</si>
  <si>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</si>
  <si>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</si>
  <si>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</si>
  <si>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</si>
  <si>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</si>
  <si>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</si>
  <si>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</si>
  <si>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</si>
  <si>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</si>
  <si>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</si>
  <si>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</si>
  <si>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</si>
  <si>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</si>
  <si>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</si>
  <si>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</si>
  <si>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</si>
  <si>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</si>
  <si>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</si>
  <si>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</si>
  <si>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</si>
  <si>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</si>
  <si>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</si>
  <si>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</si>
  <si>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</si>
  <si>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</si>
  <si>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</si>
  <si>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</si>
  <si>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</si>
  <si>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</si>
  <si>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</si>
  <si>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</si>
  <si>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</si>
  <si>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</si>
  <si>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</si>
  <si>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</si>
  <si>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</si>
  <si>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</si>
  <si>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</si>
  <si>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</si>
  <si>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</si>
  <si>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</si>
  <si>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</si>
  <si>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</si>
  <si>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</si>
  <si>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</si>
  <si>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</si>
  <si>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</si>
  <si>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</si>
  <si>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</si>
  <si>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</si>
  <si>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</si>
  <si>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</si>
  <si>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</si>
  <si>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</si>
  <si>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</si>
  <si>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</si>
  <si>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</si>
  <si>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</si>
  <si>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</si>
  <si>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</si>
  <si>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</si>
  <si>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</si>
  <si>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</si>
  <si>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</si>
  <si>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</si>
  <si>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</si>
  <si>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</si>
  <si>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</si>
  <si>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</si>
  <si>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</si>
  <si>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</si>
  <si>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</si>
  <si>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</si>
  <si>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</si>
  <si>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</si>
  <si>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</si>
  <si>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</si>
  <si>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</si>
  <si>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</si>
  <si>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</si>
  <si>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</si>
  <si>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</si>
  <si>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</si>
  <si>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</si>
  <si>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</si>
  <si>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</si>
  <si>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</si>
  <si>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</si>
  <si>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</si>
  <si>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</si>
  <si>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</si>
  <si>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</si>
  <si>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</si>
  <si>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</si>
  <si>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</si>
  <si>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</si>
  <si>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</si>
  <si>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</si>
  <si>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</si>
  <si>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</si>
  <si>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</si>
  <si>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</si>
  <si>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</si>
  <si>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</si>
  <si>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</si>
  <si>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</si>
  <si>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</si>
  <si>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</si>
  <si>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</si>
  <si>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</si>
  <si>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</si>
  <si>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</si>
  <si>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</si>
  <si>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</si>
  <si>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</si>
  <si>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</si>
  <si>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</si>
  <si>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</si>
  <si>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</si>
  <si>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</si>
  <si>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</si>
  <si>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</si>
  <si>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</si>
  <si>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</si>
  <si>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</si>
  <si>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</si>
  <si>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</si>
  <si>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</si>
  <si>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</si>
  <si>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</si>
  <si>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</si>
  <si>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</si>
  <si>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</si>
  <si>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</si>
  <si>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</si>
  <si>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</si>
  <si>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</si>
  <si>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</si>
  <si>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</si>
  <si>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</si>
  <si>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</si>
  <si>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</si>
  <si>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</si>
  <si>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</si>
  <si>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</si>
  <si>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</si>
  <si>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</si>
  <si>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</si>
  <si>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</si>
  <si>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</si>
  <si>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</si>
  <si>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</si>
  <si>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</si>
  <si>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</si>
  <si>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</si>
  <si>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</si>
  <si>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</si>
  <si>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</si>
  <si>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</si>
  <si>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</si>
  <si>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</si>
  <si>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</si>
  <si>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</si>
  <si>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</si>
  <si>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</si>
  <si>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</si>
  <si>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</si>
  <si>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</si>
  <si>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</si>
  <si>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</si>
  <si>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</si>
  <si>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</si>
  <si>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</si>
  <si>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</si>
  <si>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</si>
  <si>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</si>
  <si>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</si>
  <si>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</si>
  <si>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</si>
  <si>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</si>
  <si>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</si>
  <si>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</si>
  <si>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</si>
  <si>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</si>
  <si>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</si>
  <si>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</si>
  <si>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</si>
  <si>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</si>
  <si>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</si>
  <si>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</si>
  <si>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</si>
  <si>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</si>
  <si>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</si>
  <si>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</si>
  <si>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</si>
  <si>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</si>
  <si>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</si>
  <si>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</si>
  <si>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</si>
  <si>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</si>
  <si>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</si>
  <si>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</si>
  <si>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</si>
  <si>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</si>
  <si>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</si>
  <si>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</si>
  <si>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</si>
  <si>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</si>
  <si>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</si>
  <si>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</si>
  <si>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</si>
  <si>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</si>
  <si>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</si>
  <si>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</si>
  <si>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</si>
  <si>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</si>
  <si>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</si>
  <si>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</si>
  <si>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</si>
  <si>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</si>
  <si>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</si>
  <si>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</si>
  <si>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</si>
  <si>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</si>
  <si>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</si>
  <si>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</si>
  <si>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</si>
  <si>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</si>
  <si>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</si>
  <si>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</si>
  <si>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</si>
  <si>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</si>
  <si>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</si>
  <si>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</si>
  <si>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</si>
  <si>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</si>
  <si>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</si>
  <si>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</si>
  <si>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</si>
  <si>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</si>
  <si>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</si>
  <si>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</si>
  <si>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</si>
  <si>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</si>
  <si>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</si>
  <si>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</si>
  <si>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</si>
  <si>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</si>
  <si>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</si>
  <si>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</si>
  <si>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</si>
  <si>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</si>
  <si>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</si>
  <si>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</si>
  <si>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</si>
  <si>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</si>
  <si>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</si>
  <si>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</si>
  <si>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</si>
  <si>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</si>
  <si>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</si>
  <si>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</si>
  <si>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</si>
  <si>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</si>
  <si>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</si>
  <si>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</si>
  <si>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</si>
  <si>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</si>
  <si>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</si>
  <si>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</si>
  <si>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</si>
  <si>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</si>
  <si>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</si>
  <si>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</si>
  <si>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</si>
  <si>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</si>
  <si>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</si>
  <si>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</si>
  <si>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</si>
  <si>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</si>
  <si>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</si>
  <si>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</si>
  <si>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</si>
  <si>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</si>
  <si>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</si>
  <si>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</si>
  <si>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</si>
  <si>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</si>
  <si>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</si>
  <si>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</si>
  <si>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</si>
  <si>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</si>
  <si>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</si>
  <si>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</si>
  <si>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</si>
  <si>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</si>
  <si>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</si>
  <si>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</si>
  <si>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</si>
  <si>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</si>
  <si>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</si>
  <si>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</si>
  <si>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</si>
  <si>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</si>
  <si>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</si>
  <si>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</si>
  <si>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</si>
  <si>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</si>
  <si>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</si>
  <si>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</si>
  <si>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</si>
  <si>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</si>
  <si>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</si>
  <si>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</si>
  <si>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</si>
  <si>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</si>
  <si>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</si>
  <si>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</si>
  <si>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</si>
  <si>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</si>
  <si>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</si>
  <si>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</si>
  <si>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</si>
  <si>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</si>
  <si>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</si>
  <si>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</si>
  <si>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</si>
  <si>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</si>
  <si>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</si>
  <si>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</si>
  <si>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</si>
  <si>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</si>
  <si>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</si>
  <si>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</si>
  <si>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</si>
  <si>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</si>
  <si>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</si>
  <si>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</si>
  <si>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</si>
  <si>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</si>
  <si>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</si>
  <si>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</si>
  <si>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</si>
  <si>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</si>
  <si>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</si>
  <si>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</si>
  <si>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</si>
  <si>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</si>
  <si>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</si>
  <si>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</si>
  <si>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</si>
  <si>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</si>
  <si>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</si>
  <si>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</si>
  <si>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</si>
  <si>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</si>
  <si>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</si>
  <si>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</si>
  <si>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</si>
  <si>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</si>
  <si>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</si>
  <si>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</si>
  <si>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</si>
  <si>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</si>
  <si>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</si>
  <si>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</si>
  <si>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</si>
  <si>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</si>
  <si>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</si>
  <si>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</si>
  <si>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</si>
  <si>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</si>
  <si>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</si>
  <si>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</si>
  <si>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</si>
  <si>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</si>
  <si>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</si>
  <si>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</si>
  <si>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</si>
  <si>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</si>
  <si>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</si>
  <si>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</si>
  <si>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</si>
  <si>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</si>
  <si>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</si>
  <si>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</si>
  <si>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</si>
  <si>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</si>
  <si>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</si>
  <si>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</si>
  <si>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</si>
  <si>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</si>
  <si>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</si>
  <si>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</si>
  <si>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</si>
  <si>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</si>
  <si>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</si>
  <si>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</si>
  <si>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</si>
  <si>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</si>
  <si>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</si>
  <si>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</si>
  <si>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</si>
  <si>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</si>
  <si>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</si>
  <si>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</si>
  <si>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</si>
  <si>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</si>
  <si>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</si>
  <si>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</si>
  <si>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</si>
  <si>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</si>
  <si>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</si>
  <si>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</si>
  <si>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</si>
  <si>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</si>
  <si>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</si>
  <si>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</si>
  <si>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</si>
  <si>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</si>
  <si>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</si>
  <si>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</si>
  <si>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</si>
  <si>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</si>
  <si>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</si>
  <si>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</si>
  <si>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</si>
  <si>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</si>
  <si>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</si>
  <si>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</si>
  <si>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</si>
  <si>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</si>
  <si>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</si>
  <si>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</si>
  <si>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</si>
  <si>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</si>
  <si>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</si>
  <si>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</si>
  <si>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</si>
  <si>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</si>
  <si>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</si>
  <si>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</si>
  <si>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</si>
  <si>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</si>
  <si>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</si>
  <si>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</si>
  <si>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</si>
  <si>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</si>
  <si>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</si>
  <si>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</si>
  <si>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</si>
  <si>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</si>
  <si>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</si>
  <si>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</si>
  <si>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</si>
  <si>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</si>
  <si>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</si>
  <si>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</si>
  <si>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</si>
  <si>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</si>
  <si>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</si>
  <si>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</si>
  <si>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</si>
  <si>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</si>
  <si>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</si>
  <si>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</si>
  <si>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</si>
  <si>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</si>
  <si>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</si>
  <si>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</si>
  <si>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</si>
  <si>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</si>
  <si>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</si>
  <si>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</si>
  <si>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</si>
  <si>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</si>
  <si>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</si>
  <si>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</si>
  <si>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</si>
  <si>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</si>
  <si>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</si>
  <si>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</si>
  <si>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</si>
  <si>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</si>
  <si>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</si>
  <si>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</si>
  <si>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</si>
  <si>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</si>
  <si>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</si>
  <si>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</si>
  <si>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</si>
  <si>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</si>
  <si>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</si>
  <si>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</si>
  <si>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</si>
  <si>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</si>
  <si>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</si>
  <si>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</si>
  <si>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</si>
  <si>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</si>
  <si>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</si>
  <si>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</si>
  <si>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</si>
  <si>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</si>
  <si>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</si>
  <si>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</si>
  <si>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</si>
  <si>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</si>
  <si>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</si>
  <si>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</si>
  <si>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</si>
  <si>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</si>
  <si>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</si>
  <si>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</si>
  <si>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</si>
  <si>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</si>
  <si>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</si>
  <si>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</si>
  <si>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</si>
  <si>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</si>
  <si>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</si>
  <si>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</si>
  <si>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</si>
  <si>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</si>
  <si>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</si>
  <si>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</si>
  <si>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</si>
  <si>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</si>
  <si>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</si>
  <si>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</si>
  <si>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</si>
  <si>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</si>
  <si>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</si>
  <si>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</si>
  <si>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</si>
  <si>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</si>
  <si>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</si>
  <si>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</si>
  <si>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</si>
  <si>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</si>
  <si>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</si>
  <si>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</si>
  <si>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</si>
  <si>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</si>
  <si>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</si>
  <si>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</si>
  <si>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</si>
  <si>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</si>
  <si>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</si>
  <si>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</si>
  <si>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</si>
  <si>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</si>
  <si>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</si>
  <si>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</si>
  <si>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</si>
  <si>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</si>
  <si>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</si>
  <si>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</si>
  <si>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</si>
  <si>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</si>
  <si>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</si>
  <si>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</si>
  <si>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</si>
  <si>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</si>
  <si>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</si>
  <si>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</si>
  <si>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</si>
  <si>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</si>
  <si>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</si>
  <si>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</si>
  <si>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</si>
  <si>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</si>
  <si>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</si>
  <si>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</si>
  <si>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</si>
  <si>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</si>
  <si>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</si>
  <si>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</si>
  <si>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</si>
  <si>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</si>
  <si>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</si>
  <si>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</si>
  <si>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</si>
  <si>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</si>
  <si>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</si>
  <si>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</si>
  <si>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</si>
  <si>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</si>
  <si>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</si>
  <si>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</si>
  <si>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</si>
  <si>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</si>
  <si>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</si>
  <si>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</si>
  <si>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</si>
  <si>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</si>
  <si>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</si>
  <si>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</si>
  <si>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</si>
  <si>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</si>
  <si>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</si>
  <si>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</si>
  <si>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</si>
  <si>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</si>
  <si>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</si>
  <si>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</si>
  <si>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</si>
  <si>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</si>
  <si>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</si>
  <si>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</si>
  <si>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</si>
  <si>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</si>
  <si>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</si>
  <si>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</si>
  <si>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</si>
  <si>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</si>
  <si>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</si>
  <si>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</si>
  <si>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</si>
  <si>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</si>
  <si>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</si>
  <si>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</si>
  <si>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</si>
  <si>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</si>
  <si>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</si>
  <si>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</si>
  <si>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</si>
  <si>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</si>
  <si>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</si>
  <si>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</si>
  <si>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</si>
  <si>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</si>
  <si>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</si>
  <si>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</si>
  <si>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</si>
  <si>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</si>
  <si>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</si>
  <si>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</si>
  <si>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</si>
  <si>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</si>
  <si>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</si>
  <si>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</si>
  <si>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</si>
  <si>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</si>
  <si>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</si>
  <si>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</si>
  <si>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</si>
  <si>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</si>
  <si>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</si>
  <si>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</si>
  <si>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</si>
  <si>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</si>
  <si>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</si>
  <si>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</si>
  <si>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</si>
  <si>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</si>
  <si>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</si>
  <si>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</si>
  <si>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</si>
  <si>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</si>
  <si>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</si>
  <si>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</si>
  <si>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</si>
  <si>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</si>
  <si>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</si>
  <si>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</si>
  <si>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</si>
  <si>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</si>
  <si>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</si>
  <si>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</si>
  <si>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</si>
  <si>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</si>
  <si>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</si>
  <si>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</si>
  <si>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</si>
  <si>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</si>
  <si>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</si>
  <si>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</si>
  <si>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</si>
  <si>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</si>
  <si>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</si>
  <si>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</si>
  <si>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</si>
  <si>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</si>
  <si>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</si>
  <si>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</si>
  <si>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</si>
  <si>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</si>
  <si>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</si>
  <si>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</si>
  <si>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</si>
  <si>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</si>
  <si>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</si>
  <si>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</si>
  <si>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</si>
  <si>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</si>
  <si>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</si>
  <si>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</si>
  <si>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</si>
  <si>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</si>
  <si>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</si>
  <si>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</si>
  <si>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</si>
  <si>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</si>
  <si>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</si>
  <si>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</si>
  <si>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</si>
  <si>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</si>
  <si>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</si>
  <si>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</si>
  <si>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</si>
  <si>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</si>
  <si>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</si>
  <si>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</si>
  <si>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</si>
  <si>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</si>
  <si>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</si>
  <si>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</si>
  <si>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</si>
  <si>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</si>
  <si>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</si>
  <si>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</si>
  <si>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</si>
  <si>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</si>
  <si>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</si>
  <si>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</si>
  <si>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</si>
  <si>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</si>
  <si>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</si>
  <si>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</si>
  <si>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</si>
  <si>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</si>
  <si>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</si>
  <si>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</si>
  <si>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</si>
  <si>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</si>
  <si>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</si>
  <si>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</si>
  <si>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</si>
  <si>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</si>
  <si>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</si>
  <si>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</si>
  <si>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</si>
  <si>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</si>
  <si>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</si>
  <si>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</si>
  <si>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</si>
  <si>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</si>
  <si>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</si>
  <si>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</si>
  <si>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</si>
  <si>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</si>
  <si>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</si>
  <si>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</si>
  <si>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</si>
  <si>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</si>
  <si>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</si>
  <si>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</si>
  <si>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</si>
  <si>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</si>
  <si>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</si>
  <si>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</si>
  <si>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</si>
  <si>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</si>
  <si>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</si>
  <si>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</si>
  <si>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</si>
  <si>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</si>
  <si>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</si>
  <si>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</si>
  <si>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</si>
  <si>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</si>
  <si>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</si>
  <si>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</si>
  <si>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</si>
  <si>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</si>
  <si>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</si>
  <si>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</si>
  <si>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</si>
  <si>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</si>
  <si>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</si>
  <si>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</si>
  <si>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</si>
  <si>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</si>
  <si>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</si>
  <si>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</si>
  <si>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</si>
  <si>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</si>
  <si>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</si>
  <si>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</si>
  <si>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</si>
  <si>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</si>
  <si>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</si>
  <si>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</si>
  <si>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</si>
  <si>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</si>
  <si>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</si>
  <si>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</si>
  <si>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</si>
  <si>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</si>
  <si>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</si>
  <si>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</si>
  <si>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</si>
  <si>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</si>
  <si>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</si>
  <si>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</si>
  <si>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</si>
  <si>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</si>
  <si>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</si>
  <si>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</si>
  <si>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</si>
  <si>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</si>
  <si>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</si>
  <si>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</si>
  <si>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</si>
  <si>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</si>
  <si>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</si>
  <si>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</si>
  <si>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</si>
  <si>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</si>
  <si>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</si>
  <si>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</si>
  <si>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</si>
  <si>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</si>
  <si>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</si>
  <si>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</si>
  <si>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</si>
  <si>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</si>
  <si>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</si>
  <si>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</si>
  <si>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</si>
  <si>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</si>
  <si>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</si>
  <si>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</si>
  <si>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</si>
  <si>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</si>
  <si>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</si>
  <si>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</si>
  <si>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</si>
  <si>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</si>
  <si>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</si>
  <si>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</si>
  <si>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</si>
  <si>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</si>
  <si>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</si>
  <si>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</si>
  <si>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</si>
  <si>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</si>
  <si>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</si>
  <si>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</si>
  <si>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</si>
  <si>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</si>
  <si>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</si>
  <si>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</si>
  <si>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</si>
  <si>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</si>
  <si>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</si>
  <si>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</si>
  <si>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</si>
  <si>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</si>
  <si>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</si>
  <si>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</si>
  <si>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</si>
  <si>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</si>
  <si>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</si>
  <si>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</si>
  <si>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</si>
  <si>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</si>
  <si>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</si>
  <si>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</si>
  <si>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</si>
  <si>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</si>
  <si>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</si>
  <si>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</si>
  <si>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</si>
  <si>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</si>
  <si>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</si>
  <si>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</si>
  <si>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</si>
  <si>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</si>
  <si>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</si>
  <si>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</si>
  <si>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</si>
  <si>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</si>
  <si>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</si>
  <si>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</si>
  <si>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</si>
  <si>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</si>
  <si>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</si>
  <si>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</si>
  <si>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</si>
  <si>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</si>
  <si>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</si>
  <si>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</si>
  <si>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</si>
  <si>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</si>
  <si>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</si>
  <si>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</si>
  <si>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</si>
  <si>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</si>
  <si>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</si>
  <si>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</si>
  <si>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</si>
  <si>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</si>
  <si>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</si>
  <si>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</si>
  <si>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</si>
  <si>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</si>
  <si>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</si>
  <si>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</si>
  <si>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</si>
  <si>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</si>
  <si>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</si>
  <si>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</si>
  <si>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</si>
  <si>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</si>
  <si>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</si>
  <si>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</si>
  <si>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</si>
  <si>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</si>
  <si>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</si>
  <si>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</si>
  <si>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</si>
  <si>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</si>
  <si>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</si>
  <si>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</si>
  <si>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</si>
  <si>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</si>
  <si>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</si>
  <si>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</si>
  <si>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</si>
  <si>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</si>
  <si>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</si>
  <si>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</si>
  <si>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</si>
  <si>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</si>
  <si>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</si>
  <si>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</si>
  <si>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</si>
  <si>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</si>
  <si>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</si>
  <si>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</si>
  <si>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</si>
  <si>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</si>
  <si>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</si>
  <si>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</si>
  <si>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</si>
  <si>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</si>
  <si>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</si>
  <si>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</si>
  <si>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</si>
  <si>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</si>
  <si>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</si>
  <si>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</si>
  <si>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</si>
  <si>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</si>
  <si>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</si>
  <si>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</si>
  <si>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</si>
  <si>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</si>
  <si>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</si>
  <si>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</si>
  <si>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</si>
  <si>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</si>
  <si>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</si>
  <si>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</si>
  <si>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</si>
  <si>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</si>
  <si>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</si>
  <si>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</si>
  <si>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</si>
  <si>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</si>
  <si>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</si>
  <si>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</si>
  <si>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</si>
  <si>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</si>
  <si>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</si>
  <si>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</si>
  <si>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</si>
  <si>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</si>
  <si>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</si>
  <si>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</si>
  <si>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</si>
  <si>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</si>
  <si>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</si>
  <si>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</si>
  <si>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</si>
  <si>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</si>
  <si>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</si>
  <si>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</si>
  <si>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</si>
  <si>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</si>
  <si>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</si>
  <si>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</si>
  <si>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</si>
  <si>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</si>
  <si>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</si>
  <si>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</si>
  <si>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</si>
  <si>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</si>
  <si>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</si>
  <si>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</si>
  <si>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</si>
  <si>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</si>
  <si>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</si>
  <si>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</si>
  <si>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</si>
  <si>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</si>
  <si>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</si>
  <si>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</si>
  <si>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</si>
  <si>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</si>
  <si>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</si>
  <si>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</si>
  <si>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</si>
  <si>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</si>
  <si>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</si>
  <si>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</si>
  <si>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</si>
  <si>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</si>
  <si>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</si>
  <si>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</si>
  <si>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</si>
  <si>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</si>
  <si>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</si>
  <si>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</si>
  <si>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</si>
  <si>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</si>
  <si>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</si>
  <si>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</si>
  <si>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</si>
  <si>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</si>
  <si>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</si>
  <si>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</si>
  <si>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</si>
  <si>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</si>
  <si>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</si>
  <si>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</si>
  <si>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</si>
  <si>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</si>
  <si>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</si>
  <si>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</si>
  <si>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</si>
  <si>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</si>
  <si>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</si>
  <si>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</si>
  <si>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</si>
  <si>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</si>
  <si>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</si>
  <si>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</si>
  <si>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</si>
  <si>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</si>
  <si>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</si>
  <si>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</si>
  <si>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</si>
  <si>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</si>
  <si>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</si>
  <si>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</si>
  <si>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</si>
  <si>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</si>
  <si>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</si>
  <si>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</si>
  <si>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</si>
  <si>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</si>
  <si>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</si>
  <si>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</si>
  <si>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</si>
  <si>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</si>
  <si>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</si>
  <si>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</si>
  <si>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</si>
  <si>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</si>
  <si>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</si>
  <si>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</si>
  <si>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</si>
  <si>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</si>
  <si>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</si>
  <si>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</si>
  <si>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</si>
  <si>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</si>
  <si>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</si>
  <si>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</si>
  <si>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</si>
  <si>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</si>
  <si>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</si>
  <si>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</si>
  <si>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</si>
  <si>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</si>
  <si>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</si>
  <si>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</si>
  <si>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</si>
  <si>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</si>
  <si>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</si>
  <si>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</si>
  <si>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</si>
  <si>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</si>
  <si>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</si>
  <si>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</si>
  <si>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</si>
  <si>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</si>
  <si>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</si>
  <si>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</si>
  <si>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</si>
  <si>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</si>
  <si>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</si>
  <si>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</si>
  <si>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</si>
  <si>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</si>
  <si>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</si>
  <si>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</si>
  <si>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</si>
  <si>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</si>
  <si>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</si>
  <si>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</si>
  <si>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</si>
  <si>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</si>
  <si>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</si>
  <si>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</si>
  <si>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</si>
  <si>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</si>
  <si>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</si>
  <si>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</si>
  <si>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</si>
  <si>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</si>
  <si>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</si>
  <si>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</si>
  <si>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</si>
  <si>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</si>
  <si>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</si>
  <si>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</si>
  <si>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</si>
  <si>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</si>
  <si>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</si>
  <si>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</si>
  <si>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</si>
  <si>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</si>
  <si>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</si>
  <si>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</si>
  <si>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</si>
  <si>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</si>
  <si>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</si>
  <si>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</si>
  <si>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</si>
  <si>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</si>
  <si>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</si>
  <si>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</si>
  <si>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</si>
  <si>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</si>
  <si>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</si>
  <si>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</si>
  <si>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</si>
  <si>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</si>
  <si>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</si>
  <si>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</si>
  <si>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</si>
  <si>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</si>
  <si>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</si>
  <si>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</si>
  <si>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</si>
  <si>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</si>
  <si>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</si>
  <si>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</si>
  <si>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</si>
  <si>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</si>
  <si>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</si>
  <si>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</si>
  <si>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</si>
  <si>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</si>
  <si>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</si>
  <si>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</si>
  <si>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</si>
  <si>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</si>
  <si>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</si>
  <si>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</si>
  <si>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</si>
  <si>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</si>
  <si>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</si>
  <si>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</si>
  <si>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</si>
  <si>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</si>
  <si>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</si>
  <si>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</si>
  <si>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</si>
  <si>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</si>
  <si>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</si>
  <si>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</si>
  <si>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</si>
  <si>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</si>
  <si>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</si>
  <si>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</si>
  <si>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</si>
  <si>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</si>
  <si>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</si>
  <si>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</si>
  <si>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</si>
  <si>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</si>
  <si>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</si>
  <si>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</si>
  <si>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</si>
  <si>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</si>
  <si>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</si>
  <si>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</si>
  <si>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</si>
  <si>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</si>
  <si>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</si>
  <si>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</si>
  <si>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</si>
  <si>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</si>
  <si>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</si>
  <si>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</si>
  <si>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</si>
  <si>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</si>
  <si>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</si>
  <si>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</si>
  <si>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</si>
  <si>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</si>
  <si>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</si>
  <si>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</si>
  <si>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</si>
  <si>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</si>
  <si>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</si>
  <si>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</si>
  <si>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</si>
  <si>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</si>
  <si>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</si>
  <si>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</si>
  <si>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</si>
  <si>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</si>
  <si>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</si>
  <si>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</si>
  <si>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</si>
  <si>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</si>
  <si>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</si>
  <si>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</si>
  <si>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</si>
  <si>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</si>
  <si>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</si>
  <si>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</si>
  <si>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</si>
  <si>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</si>
  <si>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</si>
  <si>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</si>
  <si>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</si>
  <si>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</si>
  <si>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</si>
  <si>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</si>
  <si>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</si>
  <si>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</si>
  <si>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</si>
  <si>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</si>
  <si>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</si>
  <si>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</si>
  <si>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</si>
  <si>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</si>
  <si>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</si>
  <si>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</si>
  <si>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</si>
  <si>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</si>
  <si>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</si>
  <si>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</si>
  <si>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</si>
  <si>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</si>
  <si>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</si>
  <si>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</si>
  <si>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</si>
  <si>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</si>
  <si>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</si>
  <si>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</si>
  <si>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</si>
  <si>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</si>
  <si>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</si>
  <si>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</si>
  <si>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</si>
  <si>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</si>
  <si>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</si>
  <si>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</si>
  <si>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</si>
  <si>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</si>
  <si>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</si>
  <si>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</si>
  <si>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</si>
  <si>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</si>
  <si>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</si>
  <si>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</si>
  <si>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</si>
  <si>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</si>
  <si>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</si>
  <si>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</si>
  <si>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</si>
  <si>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</si>
  <si>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</si>
  <si>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</si>
  <si>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</si>
  <si>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</si>
  <si>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</si>
  <si>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</si>
  <si>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</si>
  <si>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</si>
  <si>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</si>
  <si>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</si>
  <si>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</si>
  <si>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</si>
  <si>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</si>
  <si>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</si>
  <si>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</si>
  <si>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</si>
  <si>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</si>
  <si>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</si>
  <si>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</si>
  <si>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</si>
  <si>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</si>
  <si>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</si>
  <si>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</si>
  <si>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</si>
  <si>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</si>
  <si>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</si>
  <si>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</si>
  <si>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</si>
  <si>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</si>
  <si>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</si>
  <si>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</si>
  <si>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</si>
  <si>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</si>
  <si>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</si>
  <si>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</si>
  <si>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</si>
  <si>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</si>
  <si>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</si>
  <si>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</si>
  <si>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</si>
  <si>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</si>
  <si>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</si>
  <si>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</si>
  <si>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</si>
  <si>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</si>
  <si>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</si>
  <si>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</si>
  <si>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</si>
  <si>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</si>
  <si>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</si>
  <si>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</si>
  <si>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</si>
  <si>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</si>
  <si>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</si>
  <si>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</si>
  <si>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</si>
  <si>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</si>
  <si>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</si>
  <si>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</si>
  <si>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</si>
  <si>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</si>
  <si>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</si>
  <si>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</si>
  <si>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</si>
  <si>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</si>
  <si>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</si>
  <si>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</si>
  <si>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</si>
  <si>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</si>
  <si>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</si>
  <si>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</si>
  <si>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</si>
  <si>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</si>
  <si>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</si>
  <si>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</si>
  <si>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</si>
  <si>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</si>
  <si>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</si>
  <si>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</si>
  <si>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</si>
  <si>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</si>
  <si>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</si>
  <si>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</si>
  <si>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</si>
  <si>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</si>
  <si>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</si>
  <si>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</si>
  <si>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</si>
  <si>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</si>
  <si>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</si>
  <si>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</si>
  <si>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</si>
  <si>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</si>
  <si>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</si>
  <si>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</si>
  <si>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</si>
  <si>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</si>
  <si>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</si>
  <si>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</si>
  <si>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</si>
  <si>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</si>
  <si>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</si>
  <si>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</si>
  <si>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</si>
  <si>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</si>
  <si>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</si>
  <si>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</si>
  <si>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</si>
  <si>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</si>
  <si>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</si>
  <si>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</si>
  <si>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</si>
  <si>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</si>
  <si>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</si>
  <si>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</si>
  <si>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</si>
  <si>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</si>
  <si>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</si>
  <si>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</si>
  <si>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</si>
  <si>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</si>
  <si>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</si>
  <si>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</si>
  <si>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</si>
  <si>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</si>
  <si>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</si>
  <si>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</si>
  <si>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</si>
  <si>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</si>
  <si>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</si>
  <si>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</si>
  <si>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</si>
  <si>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</si>
  <si>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</si>
  <si>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</si>
  <si>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</si>
  <si>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</si>
  <si>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</si>
  <si>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</si>
  <si>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</si>
  <si>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</si>
  <si>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</si>
  <si>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</si>
  <si>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</si>
  <si>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</si>
  <si>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</si>
  <si>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</si>
  <si>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</si>
  <si>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</si>
  <si>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</si>
  <si>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</si>
  <si>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</si>
  <si>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</si>
  <si>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</si>
  <si>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</si>
  <si>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</si>
  <si>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</si>
  <si>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</si>
  <si>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</si>
  <si>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</si>
  <si>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</si>
  <si>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</si>
  <si>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</si>
  <si>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</si>
  <si>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</si>
  <si>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</si>
  <si>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</si>
  <si>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</si>
  <si>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</si>
  <si>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</si>
  <si>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</si>
  <si>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</si>
  <si>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</si>
  <si>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</si>
  <si>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</si>
  <si>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</si>
  <si>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</si>
  <si>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</si>
  <si>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</si>
  <si>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</si>
  <si>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</si>
  <si>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</si>
  <si>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</si>
  <si>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</si>
  <si>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</si>
  <si>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</si>
  <si>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</si>
  <si>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</si>
  <si>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</si>
  <si>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</si>
  <si>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</si>
  <si>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</si>
  <si>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</si>
  <si>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</si>
  <si>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</si>
  <si>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</si>
  <si>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</si>
  <si>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</si>
  <si>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</si>
  <si>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</si>
  <si>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</si>
  <si>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</si>
  <si>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</si>
  <si>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</si>
  <si>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</si>
  <si>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</si>
  <si>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</si>
  <si>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</si>
  <si>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</si>
  <si>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</si>
  <si>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</si>
  <si>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</si>
  <si>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</si>
  <si>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</si>
  <si>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</si>
  <si>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</si>
  <si>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</si>
  <si>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</si>
  <si>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</si>
  <si>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</si>
  <si>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</si>
  <si>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</si>
  <si>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</si>
  <si>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</si>
  <si>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</si>
  <si>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</si>
  <si>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</si>
  <si>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</si>
  <si>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</si>
  <si>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</si>
  <si>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</si>
  <si>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</si>
  <si>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</si>
  <si>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</si>
  <si>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</si>
  <si>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</si>
  <si>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</si>
  <si>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</si>
  <si>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</si>
  <si>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</si>
  <si>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</si>
  <si>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</si>
  <si>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</si>
  <si>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</si>
  <si>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</si>
  <si>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</si>
  <si>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</si>
  <si>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</si>
  <si>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</si>
  <si>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</si>
  <si>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</si>
  <si>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</si>
  <si>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</si>
  <si>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</si>
  <si>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</si>
  <si>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</si>
  <si>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</si>
  <si>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</si>
  <si>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</si>
  <si>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</si>
  <si>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</si>
  <si>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</si>
  <si>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</si>
  <si>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</si>
  <si>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</si>
  <si>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</si>
  <si>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</si>
  <si>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</si>
  <si>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</si>
  <si>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</si>
  <si>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</si>
  <si>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</si>
  <si>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</si>
  <si>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</si>
  <si>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</si>
  <si>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</si>
  <si>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</si>
  <si>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</si>
  <si>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</si>
  <si>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</si>
  <si>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</si>
  <si>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</si>
  <si>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</si>
  <si>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</si>
  <si>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</si>
  <si>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</si>
  <si>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</si>
  <si>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</si>
  <si>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</si>
  <si>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</si>
  <si>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</si>
  <si>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</si>
  <si>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</si>
  <si>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</si>
  <si>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</si>
  <si>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</si>
  <si>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</si>
  <si>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</si>
  <si>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</si>
  <si>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</si>
  <si>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</si>
  <si>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</si>
  <si>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</si>
  <si>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</si>
  <si>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</si>
  <si>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</si>
  <si>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</si>
  <si>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</si>
  <si>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</si>
  <si>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</si>
  <si>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</si>
  <si>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</si>
  <si>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</si>
  <si>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</si>
  <si>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</si>
  <si>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</si>
  <si>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</si>
  <si>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</si>
  <si>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</si>
  <si>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</si>
  <si>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</si>
  <si>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</si>
  <si>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</si>
  <si>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</si>
  <si>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</si>
  <si>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</si>
  <si>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</si>
  <si>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</si>
  <si>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</si>
  <si>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</si>
  <si>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</si>
  <si>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</si>
  <si>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</si>
  <si>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</si>
  <si>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</si>
  <si>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</si>
  <si>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</si>
  <si>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</si>
  <si>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</si>
  <si>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</si>
  <si>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</si>
  <si>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</si>
  <si>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</si>
  <si>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</si>
  <si>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</si>
  <si>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</si>
  <si>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</si>
  <si>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</si>
  <si>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</si>
  <si>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</si>
  <si>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</si>
  <si>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</si>
  <si>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</si>
  <si>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</si>
  <si>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</si>
  <si>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</si>
  <si>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</si>
  <si>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</si>
  <si>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</si>
  <si>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</si>
  <si>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</si>
  <si>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</si>
  <si>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</si>
  <si>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</si>
  <si>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</si>
  <si>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</si>
  <si>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</si>
  <si>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</si>
  <si>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</si>
  <si>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</si>
  <si>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</si>
  <si>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</si>
  <si>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</si>
  <si>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</si>
  <si>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</si>
  <si>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</si>
  <si>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</si>
  <si>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</si>
  <si>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</si>
  <si>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</si>
  <si>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</si>
  <si>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</si>
  <si>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</si>
  <si>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</si>
  <si>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</si>
  <si>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</si>
  <si>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</si>
  <si>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</si>
  <si>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</si>
  <si>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</si>
  <si>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</si>
  <si>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</si>
  <si>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</si>
  <si>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</si>
  <si>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</si>
  <si>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</si>
  <si>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</si>
  <si>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</si>
  <si>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</si>
  <si>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</si>
  <si>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</si>
  <si>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</si>
  <si>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</si>
  <si>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</si>
  <si>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</si>
  <si>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</si>
  <si>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</si>
  <si>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</si>
  <si>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</si>
  <si>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</si>
  <si>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</si>
  <si>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</si>
  <si>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</si>
  <si>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</si>
  <si>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</si>
  <si>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</si>
  <si>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</si>
  <si>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</si>
  <si>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</si>
  <si>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</si>
  <si>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</si>
  <si>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</si>
  <si>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</si>
  <si>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</si>
  <si>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</si>
  <si>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</si>
  <si>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</si>
  <si>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</si>
  <si>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</si>
  <si>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</si>
  <si>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</si>
  <si>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</si>
  <si>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</si>
  <si>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</si>
  <si>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</si>
  <si>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</si>
  <si>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</si>
  <si>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</si>
  <si>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</si>
  <si>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</si>
  <si>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</si>
  <si>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</si>
  <si>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</si>
  <si>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</si>
  <si>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</si>
  <si>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</si>
  <si>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</si>
  <si>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</si>
  <si>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</si>
  <si>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</si>
  <si>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</si>
  <si>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</si>
  <si>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</si>
  <si>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</si>
  <si>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</si>
  <si>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</si>
  <si>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</si>
  <si>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</si>
  <si>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</si>
  <si>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</si>
  <si>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</si>
  <si>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</si>
  <si>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</si>
  <si>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</si>
  <si>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</si>
  <si>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</si>
  <si>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</si>
  <si>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</si>
  <si>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</si>
  <si>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</si>
  <si>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</si>
  <si>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</si>
  <si>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</si>
  <si>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</si>
  <si>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</si>
  <si>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</si>
  <si>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</si>
  <si>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</si>
  <si>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</si>
  <si>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</si>
  <si>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</si>
  <si>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</si>
  <si>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</si>
  <si>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</si>
  <si>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</si>
  <si>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</si>
  <si>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</si>
  <si>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</si>
  <si>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</si>
  <si>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</si>
  <si>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</si>
  <si>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</si>
  <si>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</si>
  <si>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</si>
  <si>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</si>
  <si>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</si>
  <si>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</si>
  <si>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</si>
  <si>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</si>
  <si>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</si>
  <si>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</si>
  <si>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</si>
  <si>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</si>
  <si>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</si>
  <si>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</si>
  <si>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</si>
  <si>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</si>
  <si>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</si>
  <si>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</si>
  <si>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</si>
  <si>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</si>
  <si>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</si>
  <si>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</si>
  <si>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</si>
  <si>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</si>
  <si>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</si>
  <si>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</si>
  <si>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</si>
  <si>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</si>
  <si>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</si>
  <si>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</si>
  <si>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</si>
  <si>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</si>
  <si>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</si>
  <si>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</si>
  <si>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</si>
  <si>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</si>
  <si>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</si>
  <si>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</si>
  <si>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</si>
  <si>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</si>
  <si>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</si>
  <si>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</si>
  <si>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</si>
  <si>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</si>
  <si>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</si>
  <si>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</si>
  <si>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</si>
  <si>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</si>
  <si>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</si>
  <si>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</si>
  <si>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</si>
  <si>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</si>
  <si>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</si>
  <si>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</si>
  <si>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</si>
  <si>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</si>
  <si>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</si>
  <si>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</si>
  <si>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</si>
  <si>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</si>
  <si>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</si>
  <si>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</si>
  <si>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</si>
  <si>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</si>
  <si>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</si>
  <si>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</si>
  <si>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</si>
  <si>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</si>
  <si>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</si>
  <si>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</si>
  <si>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</si>
  <si>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</si>
  <si>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</si>
  <si>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</si>
  <si>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</si>
  <si>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</si>
  <si>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</si>
  <si>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</si>
  <si>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</si>
  <si>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</si>
  <si>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</si>
  <si>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</si>
  <si>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</si>
  <si>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</si>
  <si>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</si>
  <si>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</si>
  <si>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</si>
  <si>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</si>
  <si>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</si>
  <si>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</si>
  <si>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</si>
  <si>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</si>
  <si>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</si>
  <si>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</si>
  <si>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</si>
  <si>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</si>
  <si>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</si>
  <si>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</si>
  <si>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</si>
  <si>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</si>
  <si>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</si>
  <si>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</si>
  <si>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</si>
  <si>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</si>
  <si>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</si>
  <si>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</si>
  <si>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</si>
  <si>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</si>
  <si>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</si>
  <si>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</si>
  <si>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</si>
  <si>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</si>
  <si>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</si>
  <si>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</si>
  <si>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</si>
  <si>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</si>
  <si>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</si>
  <si>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</si>
  <si>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</si>
  <si>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</si>
  <si>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</si>
  <si>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</si>
  <si>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</si>
  <si>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</si>
  <si>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</si>
  <si>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</si>
  <si>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</si>
  <si>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</si>
  <si>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</si>
  <si>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</si>
  <si>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</si>
  <si>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</si>
  <si>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</si>
  <si>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</si>
  <si>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</si>
  <si>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</si>
  <si>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</si>
  <si>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</si>
  <si>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</si>
  <si>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</si>
  <si>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</si>
  <si>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</si>
  <si>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</si>
  <si>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</si>
  <si>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</si>
  <si>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</si>
  <si>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</si>
  <si>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</si>
  <si>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</si>
  <si>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</si>
  <si>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</si>
  <si>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</si>
  <si>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</si>
  <si>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</si>
  <si>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</si>
  <si>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</si>
  <si>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</si>
  <si>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</si>
  <si>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</si>
  <si>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</si>
  <si>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</si>
  <si>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</si>
  <si>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</si>
  <si>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</si>
  <si>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</si>
  <si>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</si>
  <si>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</si>
  <si>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</si>
  <si>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</si>
  <si>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</si>
  <si>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</si>
  <si>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</si>
  <si>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</si>
  <si>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</si>
  <si>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</si>
  <si>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</si>
  <si>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</si>
  <si>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</si>
  <si>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</si>
  <si>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</si>
  <si>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</si>
  <si>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</si>
  <si>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</si>
  <si>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</si>
  <si>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</si>
  <si>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</si>
  <si>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</si>
  <si>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</si>
  <si>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</si>
  <si>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</si>
  <si>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</si>
  <si>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</si>
  <si>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</si>
  <si>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</si>
  <si>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</si>
  <si>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</si>
  <si>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</si>
  <si>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</si>
  <si>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</si>
  <si>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</si>
  <si>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</si>
  <si>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</si>
  <si>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</si>
  <si>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</si>
  <si>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</si>
  <si>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</si>
  <si>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</si>
  <si>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</si>
  <si>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</si>
  <si>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</si>
  <si>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</si>
  <si>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</si>
  <si>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</si>
  <si>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</si>
  <si>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</si>
  <si>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</si>
  <si>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</si>
  <si>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</si>
  <si>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</si>
  <si>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</si>
  <si>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</si>
  <si>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</si>
  <si>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</si>
  <si>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</si>
  <si>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</si>
  <si>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</si>
  <si>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</si>
  <si>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</si>
  <si>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</si>
  <si>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</si>
  <si>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</si>
  <si>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</si>
  <si>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</si>
  <si>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</si>
  <si>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</si>
  <si>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</si>
  <si>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</si>
  <si>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</si>
  <si>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</si>
  <si>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</si>
  <si>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</si>
  <si>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</si>
  <si>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</si>
  <si>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</si>
  <si>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</si>
  <si>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</si>
  <si>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</si>
  <si>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</si>
  <si>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</si>
  <si>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</si>
  <si>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</si>
  <si>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</si>
  <si>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</si>
  <si>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</si>
  <si>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</si>
  <si>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</si>
  <si>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</si>
  <si>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</si>
  <si>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</si>
  <si>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</si>
  <si>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</si>
  <si>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</si>
  <si>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</si>
  <si>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</si>
  <si>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</si>
  <si>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</si>
  <si>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</si>
  <si>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</si>
  <si>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</si>
  <si>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</si>
  <si>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</si>
  <si>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</si>
  <si>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</si>
  <si>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</si>
  <si>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</si>
  <si>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</si>
  <si>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</si>
  <si>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</si>
  <si>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</si>
  <si>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</si>
  <si>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</si>
  <si>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</si>
  <si>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</si>
  <si>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</si>
  <si>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</si>
  <si>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</si>
  <si>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</si>
  <si>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</si>
  <si>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</si>
  <si>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</si>
  <si>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</si>
  <si>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</si>
  <si>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</si>
  <si>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</si>
  <si>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</si>
  <si>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</si>
  <si>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</si>
  <si>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</si>
  <si>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</si>
  <si>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</si>
  <si>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</si>
  <si>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</si>
  <si>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</si>
  <si>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</si>
  <si>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</si>
  <si>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</si>
  <si>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</si>
  <si>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</si>
  <si>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</si>
  <si>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</si>
  <si>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</si>
  <si>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</si>
  <si>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</si>
  <si>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</si>
  <si>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</si>
  <si>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</si>
  <si>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</si>
  <si>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</si>
  <si>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</si>
  <si>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</si>
  <si>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</si>
  <si>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</si>
  <si>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</si>
  <si>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</si>
  <si>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</si>
  <si>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</si>
  <si>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</si>
  <si>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</si>
  <si>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</si>
  <si>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</si>
  <si>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</si>
  <si>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</si>
  <si>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</si>
  <si>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</si>
  <si>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</si>
  <si>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</si>
  <si>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</si>
  <si>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</si>
  <si>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</si>
  <si>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</si>
  <si>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</si>
  <si>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</si>
  <si>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</si>
  <si>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</si>
  <si>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</si>
  <si>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</si>
  <si>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</si>
  <si>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</si>
  <si>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</si>
  <si>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</si>
  <si>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</si>
  <si>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</si>
  <si>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</si>
  <si>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</si>
  <si>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</si>
  <si>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</si>
  <si>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</si>
  <si>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</si>
  <si>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</si>
  <si>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</si>
  <si>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</si>
  <si>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</si>
  <si>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</si>
  <si>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</si>
  <si>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</si>
  <si>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</si>
  <si>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</si>
  <si>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</si>
  <si>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</si>
  <si>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</si>
  <si>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</si>
  <si>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</si>
  <si>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</si>
  <si>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</si>
  <si>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</si>
  <si>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</si>
  <si>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</si>
  <si>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</si>
  <si>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</si>
  <si>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</si>
  <si>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</si>
  <si>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</si>
  <si>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</si>
  <si>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</si>
  <si>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</si>
  <si>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</si>
  <si>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</si>
  <si>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</si>
  <si>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</si>
  <si>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</si>
  <si>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</si>
  <si>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</si>
  <si>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</si>
  <si>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</si>
  <si>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</si>
  <si>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</si>
  <si>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</si>
  <si>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</si>
  <si>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</si>
  <si>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</si>
  <si>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</si>
  <si>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</si>
  <si>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</si>
  <si>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</si>
  <si>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</si>
  <si>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</si>
  <si>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</si>
  <si>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</si>
  <si>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</si>
  <si>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</si>
  <si>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</si>
  <si>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</si>
  <si>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</si>
  <si>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</si>
  <si>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</si>
  <si>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</si>
  <si>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</si>
  <si>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</si>
  <si>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</si>
  <si>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</si>
  <si>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</si>
  <si>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</si>
  <si>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</si>
  <si>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</si>
  <si>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</si>
  <si>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</si>
  <si>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</si>
  <si>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</si>
  <si>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</si>
  <si>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</si>
  <si>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</si>
  <si>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</si>
  <si>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</si>
  <si>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</si>
  <si>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</si>
  <si>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</si>
  <si>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</si>
  <si>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</si>
  <si>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</si>
  <si>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</si>
  <si>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</si>
  <si>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</si>
  <si>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</si>
  <si>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</si>
  <si>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</si>
  <si>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</si>
  <si>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</si>
  <si>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</si>
  <si>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</si>
  <si>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</si>
  <si>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</si>
  <si>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</si>
  <si>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</si>
  <si>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</si>
  <si>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</si>
  <si>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</si>
  <si>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</si>
  <si>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</si>
  <si>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</si>
  <si>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</si>
  <si>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</si>
  <si>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</si>
  <si>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</si>
  <si>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</si>
  <si>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</si>
  <si>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</si>
  <si>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</si>
  <si>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</si>
  <si>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</si>
  <si>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</si>
  <si>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</si>
  <si>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</si>
  <si>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</si>
  <si>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</si>
  <si>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</si>
  <si>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</si>
  <si>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</si>
  <si>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</si>
  <si>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</si>
  <si>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</si>
  <si>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</si>
  <si>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</si>
  <si>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</si>
  <si>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</si>
  <si>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</si>
  <si>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</si>
  <si>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</si>
  <si>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</si>
  <si>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</si>
  <si>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</si>
  <si>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</si>
  <si>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</si>
  <si>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</si>
  <si>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</si>
  <si>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</si>
  <si>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</si>
  <si>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</si>
  <si>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</si>
  <si>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</si>
  <si>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</si>
  <si>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</si>
  <si>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</si>
  <si>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</si>
  <si>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</si>
  <si>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</si>
  <si>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</si>
  <si>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</si>
  <si>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</si>
  <si>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</si>
  <si>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</si>
  <si>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</si>
  <si>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</si>
  <si>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</si>
  <si>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</si>
  <si>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</si>
  <si>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</si>
  <si>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</si>
  <si>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</si>
  <si>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</si>
  <si>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</si>
  <si>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</si>
  <si>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</si>
  <si>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</si>
  <si>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</si>
  <si>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</si>
  <si>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</si>
  <si>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</si>
  <si>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</si>
  <si>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</si>
  <si>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</si>
  <si>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</si>
  <si>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</si>
  <si>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</si>
  <si>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</si>
  <si>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</si>
  <si>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</si>
  <si>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</si>
  <si>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</si>
  <si>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</si>
  <si>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</si>
  <si>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</si>
  <si>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</si>
  <si>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</si>
  <si>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</si>
  <si>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</si>
  <si>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</si>
  <si>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</si>
  <si>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</si>
  <si>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</si>
  <si>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</si>
  <si>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</si>
  <si>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</si>
  <si>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</si>
  <si>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</si>
  <si>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</si>
  <si>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</si>
  <si>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</si>
  <si>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</si>
  <si>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</si>
  <si>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</si>
  <si>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</si>
  <si>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</si>
  <si>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</si>
  <si>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</si>
  <si>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</si>
  <si>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</si>
  <si>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</si>
  <si>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</si>
  <si>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</si>
  <si>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</si>
  <si>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</si>
  <si>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</si>
  <si>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</si>
  <si>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</si>
  <si>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</si>
  <si>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</si>
  <si>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</si>
  <si>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</si>
  <si>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</si>
  <si>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</si>
  <si>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</si>
  <si>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</si>
  <si>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</si>
  <si>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</si>
  <si>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</si>
  <si>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</si>
  <si>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</si>
  <si>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</si>
  <si>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</si>
  <si>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</si>
  <si>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</si>
  <si>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</si>
  <si>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</si>
  <si>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</si>
  <si>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</si>
  <si>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</si>
  <si>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</si>
  <si>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</si>
  <si>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</si>
  <si>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</si>
  <si>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</si>
  <si>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</si>
  <si>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</si>
  <si>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</si>
  <si>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</si>
  <si>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</si>
  <si>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</si>
  <si>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</si>
  <si>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</si>
  <si>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</si>
  <si>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</si>
  <si>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</si>
  <si>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</si>
  <si>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</si>
  <si>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</si>
  <si>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</si>
  <si>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</si>
  <si>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</si>
  <si>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</si>
  <si>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</si>
  <si>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</si>
  <si>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</si>
  <si>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</si>
  <si>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</si>
  <si>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</si>
  <si>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</si>
  <si>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</si>
  <si>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</si>
  <si>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</si>
  <si>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</si>
  <si>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</si>
  <si>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</si>
  <si>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</si>
  <si>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</si>
  <si>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</si>
  <si>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</si>
  <si>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</si>
  <si>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</si>
  <si>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</si>
  <si>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</si>
  <si>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</si>
  <si>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</si>
  <si>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</si>
  <si>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</si>
  <si>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</si>
  <si>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</si>
  <si>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</si>
  <si>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</si>
  <si>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</si>
  <si>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</si>
  <si>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</si>
  <si>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</si>
  <si>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</si>
  <si>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</si>
  <si>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</si>
  <si>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</si>
  <si>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</si>
  <si>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</si>
  <si>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</si>
  <si>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</si>
  <si>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</si>
  <si>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</si>
  <si>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</si>
  <si>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</si>
  <si>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</si>
  <si>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</si>
  <si>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</si>
  <si>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</si>
  <si>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</si>
  <si>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</si>
  <si>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</si>
  <si>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</si>
  <si>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</si>
  <si>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</si>
  <si>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</si>
  <si>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</si>
  <si>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</si>
  <si>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</si>
  <si>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</si>
  <si>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</si>
  <si>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</si>
  <si>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</si>
  <si>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</si>
  <si>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</si>
  <si>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</si>
  <si>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</si>
  <si>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</si>
  <si>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</si>
  <si>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</si>
  <si>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</si>
  <si>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</si>
  <si>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</si>
  <si>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</si>
  <si>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</si>
  <si>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</si>
  <si>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</si>
  <si>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</si>
  <si>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</si>
  <si>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</si>
  <si>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</si>
  <si>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</si>
  <si>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</si>
  <si>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</si>
  <si>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</si>
  <si>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</si>
  <si>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</si>
  <si>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</si>
  <si>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</si>
  <si>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</si>
  <si>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</si>
  <si>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</si>
  <si>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</si>
  <si>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</si>
  <si>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</si>
  <si>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</si>
  <si>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</si>
  <si>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</si>
  <si>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</si>
  <si>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</si>
  <si>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</si>
  <si>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</si>
  <si>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</si>
  <si>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</si>
  <si>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</si>
  <si>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</si>
  <si>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</si>
  <si>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</si>
  <si>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</si>
  <si>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</si>
  <si>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</si>
  <si>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</si>
  <si>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</si>
  <si>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</si>
  <si>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</si>
  <si>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</si>
  <si>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</si>
  <si>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</si>
  <si>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</si>
  <si>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</si>
  <si>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</si>
  <si>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</si>
  <si>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</si>
  <si>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</si>
  <si>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</si>
  <si>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</si>
  <si>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</si>
  <si>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</si>
  <si>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</si>
  <si>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</si>
  <si>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</si>
  <si>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</si>
  <si>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</si>
  <si>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</si>
  <si>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</si>
  <si>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</si>
  <si>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</si>
  <si>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</si>
  <si>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</si>
  <si>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</si>
  <si>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</si>
  <si>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</si>
  <si>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</si>
  <si>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</si>
  <si>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</si>
  <si>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</si>
  <si>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</si>
  <si>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</si>
  <si>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</si>
  <si>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</si>
  <si>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</si>
  <si>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</si>
  <si>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</si>
  <si>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</si>
  <si>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</si>
  <si>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</si>
  <si>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</si>
  <si>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</si>
  <si>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</si>
  <si>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</si>
  <si>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</si>
  <si>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</si>
  <si>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</si>
  <si>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</si>
  <si>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</si>
  <si>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</si>
  <si>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</si>
  <si>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</si>
  <si>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</si>
  <si>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</si>
  <si>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</si>
  <si>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</si>
  <si>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</si>
  <si>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</si>
  <si>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</si>
  <si>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</si>
  <si>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</si>
  <si>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</si>
  <si>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</si>
  <si>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</si>
  <si>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</si>
  <si>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</si>
  <si>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</si>
  <si>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</si>
  <si>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</si>
  <si>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</si>
  <si>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</si>
  <si>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</si>
  <si>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</si>
  <si>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</si>
  <si>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</si>
  <si>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</si>
  <si>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</si>
  <si>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</si>
  <si>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</si>
  <si>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</si>
  <si>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</si>
  <si>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</si>
  <si>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</si>
  <si>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</si>
  <si>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</si>
  <si>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</si>
  <si>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</si>
  <si>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</si>
  <si>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</si>
  <si>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</si>
  <si>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</si>
  <si>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</si>
  <si>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</si>
  <si>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</si>
  <si>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</si>
  <si>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</si>
  <si>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</si>
  <si>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</si>
  <si>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</si>
  <si>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</si>
  <si>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</si>
  <si>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</si>
  <si>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</si>
  <si>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</si>
  <si>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</si>
  <si>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</si>
  <si>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</si>
  <si>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</si>
  <si>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</si>
  <si>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</si>
  <si>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</si>
  <si>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</si>
  <si>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</si>
  <si>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</si>
  <si>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</si>
  <si>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</si>
  <si>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</si>
  <si>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</si>
  <si>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</si>
  <si>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</si>
  <si>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</si>
  <si>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</si>
  <si>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</si>
  <si>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</si>
  <si>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</si>
  <si>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</si>
  <si>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</si>
  <si>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</si>
  <si>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</si>
  <si>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</si>
  <si>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</si>
  <si>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</si>
  <si>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</si>
  <si>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</si>
  <si>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</si>
  <si>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</si>
  <si>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</si>
  <si>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</si>
  <si>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</si>
  <si>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</si>
  <si>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</si>
  <si>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</si>
  <si>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</si>
  <si>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</si>
  <si>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</si>
  <si>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</si>
  <si>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</si>
  <si>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</si>
  <si>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</si>
  <si>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</si>
  <si>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</si>
  <si>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</si>
  <si>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</si>
  <si>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</si>
  <si>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</si>
  <si>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</si>
  <si>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</si>
  <si>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</si>
  <si>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</si>
  <si>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</si>
  <si>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</si>
  <si>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</si>
  <si>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</si>
  <si>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</si>
  <si>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</si>
  <si>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</si>
  <si>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</si>
  <si>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</si>
  <si>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</si>
  <si>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</si>
  <si>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</si>
  <si>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</si>
  <si>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</si>
  <si>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</si>
  <si>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</si>
  <si>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</si>
  <si>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</si>
  <si>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</si>
  <si>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</si>
  <si>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</si>
  <si>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</si>
  <si>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</si>
  <si>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</si>
  <si>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</si>
  <si>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</si>
  <si>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</si>
  <si>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</si>
  <si>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</si>
  <si>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</si>
  <si>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</si>
  <si>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</si>
  <si>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</si>
  <si>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</si>
  <si>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</si>
  <si>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</si>
  <si>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</si>
  <si>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</si>
  <si>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</si>
  <si>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</si>
  <si>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</si>
  <si>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</si>
  <si>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</si>
  <si>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</si>
  <si>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</si>
  <si>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</si>
  <si>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</si>
  <si>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</si>
  <si>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</si>
  <si>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</si>
  <si>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</si>
  <si>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</si>
  <si>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</si>
  <si>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</si>
  <si>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</si>
  <si>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</si>
  <si>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</si>
  <si>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</si>
  <si>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</si>
  <si>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</si>
  <si>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</si>
  <si>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</si>
  <si>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</si>
  <si>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</si>
  <si>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</si>
  <si>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</si>
  <si>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</si>
  <si>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</si>
  <si>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</si>
  <si>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</si>
  <si>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</si>
  <si>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</si>
  <si>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</si>
  <si>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</si>
  <si>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</si>
  <si>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</si>
  <si>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</si>
  <si>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</si>
  <si>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</si>
  <si>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</si>
  <si>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</si>
  <si>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</si>
  <si>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</si>
  <si>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</si>
  <si>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</si>
  <si>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</si>
  <si>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</si>
  <si>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</si>
  <si>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</si>
  <si>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</si>
  <si>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</si>
  <si>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</si>
  <si>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</si>
  <si>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</si>
  <si>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</si>
  <si>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</si>
  <si>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</si>
  <si>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</si>
  <si>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</si>
  <si>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</si>
  <si>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</si>
  <si>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</si>
  <si>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</si>
  <si>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</si>
  <si>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</si>
  <si>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</si>
  <si>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</si>
  <si>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</si>
  <si>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</si>
  <si>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</si>
  <si>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</si>
  <si>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</si>
  <si>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</si>
  <si>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</si>
  <si>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</si>
  <si>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</si>
  <si>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</si>
  <si>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</si>
  <si>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</si>
  <si>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</si>
  <si>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</si>
  <si>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</si>
  <si>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</si>
  <si>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</si>
  <si>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</si>
  <si>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</si>
  <si>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</si>
  <si>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</si>
  <si>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</si>
  <si>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</si>
  <si>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</si>
  <si>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</si>
  <si>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</si>
  <si>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</si>
  <si>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</si>
  <si>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</si>
  <si>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</si>
  <si>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</si>
  <si>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</si>
  <si>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</si>
  <si>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</si>
  <si>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</si>
  <si>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</si>
  <si>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</si>
  <si>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</si>
  <si>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</si>
  <si>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</si>
  <si>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</si>
  <si>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</si>
  <si>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</si>
  <si>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</si>
  <si>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</si>
  <si>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</si>
  <si>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</si>
  <si>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</si>
  <si>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</si>
  <si>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</si>
  <si>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</si>
  <si>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</si>
  <si>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</si>
  <si>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</si>
  <si>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</si>
  <si>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</si>
  <si>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</si>
  <si>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</si>
  <si>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</si>
  <si>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</si>
  <si>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</si>
  <si>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</si>
  <si>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</si>
  <si>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</si>
  <si>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</si>
  <si>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</si>
  <si>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</si>
  <si>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</si>
  <si>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</si>
  <si>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</si>
  <si>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</si>
  <si>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</si>
  <si>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</si>
  <si>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</si>
  <si>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</si>
  <si>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</si>
  <si>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</si>
  <si>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</si>
  <si>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</si>
  <si>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</si>
  <si>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</si>
  <si>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</si>
  <si>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</si>
  <si>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</si>
  <si>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</si>
  <si>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</si>
  <si>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</si>
  <si>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</si>
  <si>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</si>
  <si>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</si>
  <si>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</si>
  <si>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</si>
  <si>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</si>
  <si>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</si>
  <si>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</si>
  <si>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</si>
  <si>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</si>
  <si>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</si>
  <si>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</si>
  <si>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</si>
  <si>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</si>
  <si>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</si>
  <si>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</si>
  <si>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</si>
  <si>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</si>
  <si>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</si>
  <si>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</si>
  <si>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</si>
  <si>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</si>
  <si>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</si>
  <si>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</si>
  <si>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</si>
  <si>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</si>
  <si>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</si>
  <si>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</si>
  <si>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</si>
  <si>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</si>
  <si>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</si>
  <si>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</si>
  <si>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</si>
  <si>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</si>
  <si>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</si>
  <si>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</si>
  <si>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</si>
  <si>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</si>
  <si>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</si>
  <si>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</si>
  <si>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</si>
  <si>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</si>
  <si>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</si>
  <si>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</si>
  <si>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</si>
  <si>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</si>
  <si>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</si>
  <si>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</si>
  <si>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</si>
  <si>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</si>
  <si>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</si>
  <si>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</si>
  <si>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</si>
  <si>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</si>
  <si>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</si>
  <si>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</si>
  <si>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</si>
  <si>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</si>
  <si>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</si>
  <si>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</si>
  <si>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</si>
  <si>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</si>
  <si>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</si>
  <si>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</si>
  <si>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</si>
  <si>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</si>
  <si>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</si>
  <si>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</si>
  <si>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</si>
  <si>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</si>
  <si>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</si>
  <si>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</si>
  <si>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</si>
  <si>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</si>
  <si>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</si>
  <si>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</si>
  <si>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</si>
  <si>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</si>
  <si>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</si>
  <si>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</si>
  <si>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</si>
  <si>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</si>
  <si>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</si>
  <si>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</si>
  <si>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</si>
  <si>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</si>
  <si>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</si>
  <si>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</si>
  <si>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</si>
  <si>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</si>
  <si>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</si>
  <si>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</si>
  <si>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</si>
  <si>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</si>
  <si>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</si>
  <si>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</si>
  <si>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</si>
  <si>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</si>
  <si>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</si>
  <si>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</si>
  <si>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</si>
  <si>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</si>
  <si>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</si>
  <si>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</si>
  <si>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</si>
  <si>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</si>
  <si>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</si>
  <si>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</si>
  <si>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</si>
  <si>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</si>
  <si>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</si>
  <si>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</si>
  <si>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</si>
  <si>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</si>
  <si>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</si>
  <si>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</si>
  <si>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</si>
  <si>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</si>
  <si>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</si>
  <si>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</si>
  <si>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</si>
  <si>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</si>
  <si>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</si>
  <si>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</si>
  <si>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</si>
  <si>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</si>
  <si>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</si>
  <si>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</si>
  <si>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</si>
  <si>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</si>
  <si>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</si>
  <si>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</si>
  <si>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</si>
  <si>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</si>
  <si>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</si>
  <si>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</si>
  <si>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</si>
  <si>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</si>
  <si>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</si>
  <si>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</si>
  <si>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</si>
  <si>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</si>
  <si>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</si>
  <si>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</si>
  <si>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</si>
  <si>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</si>
  <si>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</si>
  <si>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</si>
  <si>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</si>
  <si>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</si>
  <si>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</si>
  <si>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</si>
  <si>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</si>
  <si>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</si>
  <si>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</si>
  <si>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</si>
  <si>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</si>
  <si>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</si>
  <si>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</si>
  <si>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</si>
  <si>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</si>
  <si>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</si>
  <si>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</si>
  <si>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</si>
  <si>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</si>
  <si>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</si>
  <si>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</si>
  <si>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</si>
  <si>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</si>
  <si>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</si>
  <si>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</si>
  <si>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</si>
  <si>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</si>
  <si>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</si>
  <si>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</si>
  <si>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</si>
  <si>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</si>
  <si>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</si>
  <si>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</si>
  <si>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</si>
  <si>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</si>
  <si>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</si>
  <si>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</si>
  <si>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</si>
  <si>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</si>
  <si>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</si>
  <si>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</si>
  <si>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</si>
  <si>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</si>
  <si>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</si>
  <si>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</si>
  <si>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</si>
  <si>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</si>
  <si>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</si>
  <si>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</si>
  <si>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</si>
  <si>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</si>
  <si>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</si>
  <si>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</si>
  <si>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</si>
  <si>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</si>
  <si>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</si>
  <si>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</si>
  <si>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</si>
  <si>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</si>
  <si>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</si>
  <si>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</si>
  <si>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</si>
  <si>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</si>
  <si>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</si>
  <si>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</si>
  <si>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</si>
  <si>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</si>
  <si>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</si>
  <si>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</si>
  <si>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</si>
  <si>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</si>
  <si>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</si>
  <si>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</si>
  <si>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</si>
  <si>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</si>
  <si>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</si>
  <si>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</si>
  <si>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</si>
  <si>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</si>
  <si>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</si>
  <si>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</si>
  <si>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</si>
  <si>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</si>
  <si>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</si>
  <si>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</si>
  <si>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</si>
  <si>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</si>
  <si>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</si>
  <si>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</si>
  <si>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</si>
  <si>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</si>
  <si>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</si>
  <si>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</si>
  <si>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</si>
  <si>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</si>
  <si>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</si>
  <si>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</si>
  <si>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</si>
  <si>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</si>
  <si>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</si>
  <si>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</si>
  <si>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</si>
  <si>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</si>
  <si>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</si>
  <si>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</si>
  <si>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</si>
  <si>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</si>
  <si>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</si>
  <si>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</si>
  <si>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</si>
  <si>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</si>
  <si>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</si>
  <si>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</si>
  <si>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</si>
  <si>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</si>
  <si>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</si>
  <si>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</si>
  <si>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</si>
  <si>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</si>
  <si>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</si>
  <si>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</si>
  <si>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</si>
  <si>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</si>
  <si>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</si>
  <si>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</si>
  <si>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</si>
  <si>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</si>
  <si>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</si>
  <si>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</si>
  <si>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</si>
  <si>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</si>
  <si>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</si>
  <si>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</si>
  <si>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</si>
  <si>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</si>
  <si>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</si>
  <si>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</si>
  <si>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</si>
  <si>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</si>
  <si>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</si>
  <si>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</si>
  <si>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</si>
  <si>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</si>
  <si>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</si>
  <si>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</si>
  <si>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</si>
  <si>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</si>
  <si>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</si>
  <si>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</si>
  <si>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</si>
  <si>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</si>
  <si>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</si>
  <si>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</si>
  <si>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</si>
  <si>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</si>
  <si>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</si>
  <si>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</si>
  <si>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</si>
  <si>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</si>
  <si>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</si>
  <si>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</si>
  <si>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</si>
  <si>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</si>
  <si>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</si>
  <si>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</si>
  <si>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</si>
  <si>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</si>
  <si>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</si>
  <si>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</si>
  <si>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</si>
  <si>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</si>
  <si>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</si>
  <si>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</si>
  <si>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</si>
  <si>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</si>
  <si>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</si>
  <si>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</si>
  <si>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</si>
  <si>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</si>
  <si>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</si>
  <si>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</si>
  <si>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</si>
  <si>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</si>
  <si>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</si>
  <si>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</si>
  <si>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</si>
  <si>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</si>
  <si>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</si>
  <si>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</si>
  <si>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</si>
  <si>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</si>
  <si>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</si>
  <si>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</si>
  <si>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</si>
  <si>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</si>
  <si>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</si>
  <si>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</si>
  <si>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</si>
  <si>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</si>
  <si>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</si>
  <si>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</si>
  <si>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</si>
  <si>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</si>
  <si>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</si>
  <si>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</si>
  <si>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</si>
  <si>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</si>
  <si>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</si>
  <si>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</si>
  <si>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</si>
  <si>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</si>
  <si>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</si>
  <si>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</si>
  <si>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</si>
  <si>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</si>
  <si>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</si>
  <si>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</si>
  <si>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</si>
  <si>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</si>
  <si>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</si>
  <si>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</si>
  <si>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</si>
  <si>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</si>
  <si>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</si>
  <si>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</si>
  <si>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</si>
  <si>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</si>
  <si>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</si>
  <si>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</si>
  <si>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</si>
  <si>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</si>
  <si>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</si>
  <si>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</si>
  <si>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</si>
  <si>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</si>
  <si>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</si>
  <si>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</si>
  <si>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</si>
  <si>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</si>
  <si>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</si>
  <si>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</si>
  <si>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</si>
  <si>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</si>
  <si>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</si>
  <si>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</si>
  <si>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</si>
  <si>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</si>
  <si>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</si>
  <si>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</si>
  <si>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</si>
  <si>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</si>
  <si>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</si>
  <si>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</si>
  <si>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</si>
  <si>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</si>
  <si>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</si>
  <si>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</si>
  <si>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</si>
  <si>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</si>
  <si>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</si>
  <si>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</si>
  <si>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</si>
  <si>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</si>
  <si>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</si>
  <si>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</si>
  <si>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</si>
  <si>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</si>
  <si>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</si>
  <si>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</si>
  <si>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</si>
  <si>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</si>
  <si>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</si>
  <si>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</si>
  <si>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</si>
  <si>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</si>
  <si>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</si>
  <si>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</si>
  <si>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</si>
  <si>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</si>
  <si>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</si>
  <si>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</si>
  <si>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</si>
  <si>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</si>
  <si>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</si>
  <si>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</si>
  <si>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</si>
  <si>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</si>
  <si>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</si>
  <si>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</si>
  <si>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</si>
  <si>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</si>
  <si>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</si>
  <si>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</si>
  <si>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</si>
  <si>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</si>
  <si>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</si>
  <si>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</si>
  <si>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</si>
  <si>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</si>
  <si>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</si>
  <si>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</si>
  <si>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</si>
  <si>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</si>
  <si>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</si>
  <si>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</si>
  <si>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</si>
  <si>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</si>
  <si>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</si>
  <si>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</si>
  <si>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</si>
  <si>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</si>
  <si>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</si>
  <si>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</si>
  <si>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</si>
  <si>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</si>
  <si>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</si>
  <si>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</si>
  <si>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</si>
  <si>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</si>
  <si>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</si>
  <si>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</si>
  <si>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</si>
  <si>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</si>
  <si>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</si>
  <si>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</si>
  <si>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</si>
  <si>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</si>
  <si>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</si>
  <si>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</si>
  <si>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</si>
  <si>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</si>
  <si>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</si>
  <si>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</si>
  <si>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</si>
  <si>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</si>
  <si>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</si>
  <si>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</si>
  <si>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</si>
  <si>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</si>
  <si>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</si>
  <si>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</si>
  <si>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</si>
  <si>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</si>
  <si>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</si>
  <si>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</si>
  <si>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</si>
  <si>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</si>
  <si>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</si>
  <si>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</si>
  <si>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</si>
  <si>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</si>
  <si>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</si>
  <si>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</si>
  <si>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</si>
  <si>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</si>
  <si>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</si>
  <si>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</si>
  <si>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</si>
  <si>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</si>
  <si>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</si>
  <si>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</si>
  <si>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</si>
  <si>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</si>
  <si>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</si>
  <si>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</si>
  <si>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</si>
  <si>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</si>
  <si>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</si>
  <si>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</si>
  <si>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</si>
  <si>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</si>
  <si>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</si>
  <si>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</si>
  <si>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</si>
  <si>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</si>
  <si>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</si>
  <si>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</si>
  <si>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</si>
  <si>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</si>
  <si>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</si>
  <si>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</si>
  <si>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</si>
  <si>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</si>
  <si>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</si>
  <si>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</si>
  <si>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</si>
  <si>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</si>
  <si>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</si>
  <si>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</si>
  <si>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</si>
  <si>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</si>
  <si>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</si>
  <si>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</si>
  <si>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</si>
  <si>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</si>
  <si>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</si>
  <si>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</si>
  <si>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</si>
  <si>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</si>
  <si>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</si>
  <si>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</si>
  <si>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</si>
  <si>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</si>
  <si>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</si>
  <si>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</si>
  <si>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</si>
  <si>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</si>
  <si>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</si>
  <si>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</si>
  <si>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</si>
  <si>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</si>
  <si>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</si>
  <si>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</si>
  <si>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</si>
  <si>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</si>
  <si>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</si>
  <si>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</si>
  <si>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</si>
  <si>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</si>
  <si>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</si>
  <si>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</si>
  <si>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</si>
  <si>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</si>
  <si>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</si>
  <si>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</si>
  <si>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</si>
  <si>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</si>
  <si>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</si>
  <si>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</si>
  <si>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</si>
  <si>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</si>
  <si>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</si>
  <si>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</si>
  <si>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</si>
  <si>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</si>
  <si>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</si>
  <si>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</si>
  <si>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</si>
  <si>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</si>
  <si>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</si>
  <si>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</si>
  <si>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</si>
  <si>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</si>
  <si>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</si>
  <si>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</si>
  <si>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</si>
  <si>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</si>
  <si>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</si>
  <si>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</si>
  <si>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</si>
  <si>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</si>
  <si>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</si>
  <si>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</si>
  <si>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</si>
  <si>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</si>
  <si>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</si>
  <si>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</si>
  <si>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</si>
  <si>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</si>
  <si>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</si>
  <si>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</si>
  <si>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</si>
  <si>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</si>
  <si>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</si>
  <si>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</si>
  <si>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</si>
  <si>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</si>
  <si>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</si>
  <si>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</si>
  <si>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</si>
  <si>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</si>
  <si>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</si>
  <si>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</si>
  <si>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</si>
  <si>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</si>
  <si>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</si>
  <si>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</si>
  <si>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</si>
  <si>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</si>
  <si>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</si>
  <si>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</si>
  <si>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</si>
  <si>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</si>
  <si>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</si>
  <si>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</si>
  <si>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</si>
  <si>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</si>
  <si>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</si>
  <si>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</si>
  <si>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</si>
  <si>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</si>
  <si>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</si>
  <si>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</si>
  <si>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</si>
  <si>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</si>
  <si>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</si>
  <si>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</si>
  <si>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</si>
  <si>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</si>
  <si>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</si>
  <si>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</si>
  <si>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</si>
  <si>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</si>
  <si>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</si>
  <si>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</si>
  <si>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</si>
  <si>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</si>
  <si>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</si>
  <si>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</si>
  <si>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</si>
  <si>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</si>
  <si>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</si>
  <si>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</si>
  <si>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</si>
  <si>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</si>
  <si>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</si>
  <si>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</si>
  <si>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</si>
  <si>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</si>
  <si>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</si>
  <si>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</si>
  <si>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</si>
  <si>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</si>
  <si>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</si>
  <si>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</si>
  <si>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</si>
  <si>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</si>
  <si>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</si>
  <si>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</si>
  <si>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</si>
  <si>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</si>
  <si>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</si>
  <si>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</si>
  <si>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</si>
  <si>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</si>
  <si>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</si>
  <si>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</si>
  <si>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</si>
  <si>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</si>
  <si>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</si>
  <si>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</si>
  <si>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</si>
  <si>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</si>
  <si>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</si>
  <si>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</si>
  <si>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</si>
  <si>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</si>
  <si>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</si>
  <si>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</si>
  <si>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</si>
  <si>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</si>
  <si>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</si>
  <si>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</si>
  <si>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</si>
  <si>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</si>
  <si>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</si>
  <si>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</si>
  <si>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</si>
  <si>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</si>
  <si>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</si>
  <si>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</si>
  <si>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</si>
  <si>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</si>
  <si>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</si>
  <si>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</si>
  <si>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</si>
  <si>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</si>
  <si>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</si>
  <si>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</si>
  <si>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</si>
  <si>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</si>
  <si>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</si>
  <si>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</si>
  <si>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</si>
  <si>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</si>
  <si>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</si>
  <si>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</si>
  <si>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</si>
  <si>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</si>
  <si>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</si>
  <si>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</si>
  <si>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</si>
  <si>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</si>
  <si>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</si>
  <si>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</si>
  <si>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</si>
  <si>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</si>
  <si>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</si>
  <si>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</si>
  <si>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</si>
  <si>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</si>
  <si>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</si>
  <si>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</si>
  <si>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</si>
  <si>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</si>
  <si>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</si>
  <si>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</si>
  <si>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</si>
  <si>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</si>
  <si>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</si>
  <si>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</si>
  <si>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</si>
  <si>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</si>
  <si>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</si>
  <si>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</si>
  <si>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</si>
  <si>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</si>
  <si>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</si>
  <si>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</si>
  <si>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</si>
  <si>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</si>
  <si>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</si>
  <si>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</si>
  <si>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</si>
  <si>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</si>
  <si>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</si>
  <si>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</si>
  <si>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</si>
  <si>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</si>
  <si>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</si>
  <si>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</si>
  <si>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</si>
  <si>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</si>
  <si>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</si>
  <si>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</si>
  <si>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</si>
  <si>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</si>
  <si>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</si>
  <si>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</si>
  <si>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</si>
  <si>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</si>
  <si>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</si>
  <si>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</si>
  <si>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</si>
  <si>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</si>
  <si>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</si>
  <si>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</si>
  <si>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</si>
  <si>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</si>
  <si>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</si>
  <si>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</si>
  <si>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</si>
  <si>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</si>
  <si>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</si>
  <si>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</si>
  <si>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</si>
  <si>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</si>
  <si>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</si>
  <si>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</si>
  <si>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</si>
  <si>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</si>
  <si>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</si>
  <si>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</si>
  <si>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</si>
  <si>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</si>
  <si>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</si>
  <si>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</si>
  <si>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</si>
  <si>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</si>
  <si>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</si>
  <si>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</si>
  <si>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</si>
  <si>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</si>
  <si>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</si>
  <si>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</si>
  <si>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</si>
  <si>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</si>
  <si>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</si>
  <si>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</si>
  <si>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</si>
  <si>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</si>
  <si>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</si>
  <si>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</si>
  <si>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</si>
  <si>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</si>
  <si>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</si>
  <si>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</si>
  <si>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</si>
  <si>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</si>
  <si>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</si>
  <si>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</si>
  <si>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</si>
  <si>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</si>
  <si>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</si>
  <si>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</si>
  <si>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</si>
  <si>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</si>
  <si>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</si>
  <si>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</si>
  <si>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</si>
  <si>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</si>
  <si>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</si>
  <si>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</si>
  <si>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</si>
  <si>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</si>
  <si>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</si>
  <si>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</si>
  <si>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</si>
  <si>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</si>
  <si>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</si>
  <si>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</si>
  <si>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</si>
  <si>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</si>
  <si>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</si>
  <si>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</si>
  <si>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</si>
  <si>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</si>
  <si>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</si>
  <si>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</si>
  <si>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</si>
  <si>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</si>
  <si>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</si>
  <si>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</si>
  <si>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</si>
  <si>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</si>
  <si>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</si>
  <si>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</si>
  <si>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</si>
  <si>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</si>
  <si>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</si>
  <si>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</si>
  <si>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</si>
  <si>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</si>
  <si>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</si>
  <si>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</si>
  <si>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</si>
  <si>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</si>
  <si>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</si>
  <si>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</si>
  <si>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</si>
  <si>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</si>
  <si>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</si>
  <si>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</si>
  <si>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</si>
  <si>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</si>
  <si>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</si>
  <si>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</si>
  <si>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</si>
  <si>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</si>
  <si>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</si>
  <si>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</si>
  <si>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</si>
  <si>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</si>
  <si>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</si>
  <si>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</si>
  <si>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</si>
  <si>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</si>
  <si>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</si>
  <si>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</si>
  <si>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</si>
  <si>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</si>
  <si>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</si>
  <si>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</si>
  <si>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</si>
  <si>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</si>
  <si>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</si>
  <si>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</si>
  <si>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</si>
  <si>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</si>
  <si>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</si>
  <si>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</si>
  <si>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</si>
  <si>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</si>
  <si>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</si>
  <si>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</si>
  <si>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</si>
  <si>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</si>
  <si>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</si>
  <si>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</si>
  <si>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</si>
  <si>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</si>
  <si>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</si>
  <si>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</si>
  <si>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</si>
  <si>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</si>
  <si>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</si>
  <si>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</si>
  <si>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</si>
  <si>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</si>
  <si>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</si>
  <si>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</si>
  <si>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</si>
  <si>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</si>
  <si>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</si>
  <si>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</si>
  <si>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</si>
  <si>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</si>
  <si>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</si>
  <si>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</si>
  <si>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</si>
  <si>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</si>
  <si>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</si>
  <si>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</si>
  <si>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</si>
  <si>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</si>
  <si>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</si>
  <si>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</si>
  <si>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</si>
  <si>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</si>
  <si>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</si>
  <si>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</si>
  <si>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</si>
  <si>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</si>
  <si>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</si>
  <si>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</si>
  <si>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</si>
  <si>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</si>
  <si>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</si>
  <si>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</si>
  <si>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</si>
  <si>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</si>
  <si>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</si>
  <si>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</si>
  <si>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</si>
  <si>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</si>
  <si>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</si>
  <si>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</si>
  <si>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</si>
  <si>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</si>
  <si>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</si>
  <si>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</si>
  <si>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</si>
  <si>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</si>
  <si>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</si>
  <si>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</si>
  <si>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</si>
  <si>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</si>
  <si>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</si>
  <si>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</si>
  <si>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</si>
  <si>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</si>
  <si>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</si>
  <si>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</si>
  <si>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</si>
  <si>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</si>
  <si>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</si>
  <si>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</si>
  <si>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</si>
  <si>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</si>
  <si>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</si>
  <si>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</si>
  <si>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</si>
  <si>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</si>
  <si>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</si>
  <si>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</si>
  <si>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</si>
  <si>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</si>
  <si>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</si>
  <si>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</si>
  <si>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</si>
  <si>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</si>
  <si>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</si>
  <si>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</si>
  <si>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</si>
  <si>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</si>
  <si>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</si>
  <si>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</si>
  <si>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</si>
  <si>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</si>
  <si>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</si>
  <si>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</si>
  <si>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</si>
  <si>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</si>
  <si>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</si>
  <si>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</si>
  <si>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</si>
  <si>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</si>
  <si>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</si>
  <si>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</si>
  <si>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</si>
  <si>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</si>
  <si>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</si>
  <si>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</si>
  <si>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</si>
  <si>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</si>
  <si>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</si>
  <si>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</si>
  <si>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</si>
  <si>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</si>
  <si>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</si>
  <si>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</si>
  <si>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</si>
  <si>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</si>
  <si>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</si>
  <si>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</si>
  <si>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</si>
  <si>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</si>
  <si>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</si>
  <si>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</si>
  <si>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</si>
  <si>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</si>
  <si>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</si>
  <si>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</si>
  <si>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</si>
  <si>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</si>
  <si>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</si>
  <si>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</si>
  <si>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</si>
  <si>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</si>
  <si>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</si>
  <si>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</si>
  <si>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</si>
  <si>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</si>
  <si>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</si>
  <si>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</si>
  <si>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</si>
  <si>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</si>
  <si>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</si>
  <si>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</si>
  <si>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</si>
  <si>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</si>
  <si>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</si>
  <si>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</si>
  <si>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</si>
  <si>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</si>
  <si>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</si>
  <si>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</si>
  <si>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</si>
  <si>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</si>
  <si>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</si>
  <si>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</si>
  <si>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</si>
  <si>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</si>
  <si>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</si>
  <si>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</si>
  <si>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</si>
  <si>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</si>
  <si>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</si>
  <si>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</si>
  <si>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</si>
  <si>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</si>
  <si>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</si>
  <si>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</si>
  <si>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</si>
  <si>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</si>
  <si>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</si>
  <si>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</si>
  <si>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</si>
  <si>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</si>
  <si>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</si>
  <si>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</si>
  <si>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</si>
  <si>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</si>
  <si>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</si>
  <si>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</si>
  <si>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</si>
  <si>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</si>
  <si>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</si>
  <si>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</si>
  <si>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</si>
  <si>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</si>
  <si>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</si>
  <si>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</si>
  <si>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</si>
  <si>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</si>
  <si>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</si>
  <si>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</si>
  <si>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</si>
  <si>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</si>
  <si>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</si>
  <si>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</si>
  <si>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</si>
  <si>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</si>
  <si>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</si>
  <si>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</si>
  <si>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</si>
  <si>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</si>
  <si>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</si>
  <si>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</si>
  <si>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</si>
  <si>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</si>
  <si>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</si>
  <si>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</si>
  <si>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</si>
  <si>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</si>
  <si>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</si>
  <si>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</si>
  <si>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</si>
  <si>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</si>
  <si>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</si>
  <si>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</si>
  <si>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</si>
  <si>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</si>
  <si>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</si>
  <si>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</si>
  <si>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</si>
  <si>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</si>
  <si>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</si>
  <si>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</si>
  <si>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</si>
  <si>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</si>
  <si>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</si>
  <si>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</si>
  <si>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</si>
  <si>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</si>
  <si>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</si>
  <si>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</si>
  <si>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</si>
  <si>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</si>
  <si>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</si>
  <si>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</si>
  <si>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</si>
  <si>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</si>
  <si>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</si>
  <si>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</si>
  <si>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</si>
  <si>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</si>
  <si>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</si>
  <si>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</si>
  <si>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</si>
  <si>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</si>
  <si>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</si>
  <si>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</si>
  <si>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</si>
  <si>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</si>
  <si>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</si>
  <si>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</si>
  <si>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</si>
  <si>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</si>
  <si>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</si>
  <si>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</si>
  <si>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</si>
  <si>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</si>
  <si>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</si>
  <si>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</si>
  <si>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</si>
  <si>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</si>
  <si>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</si>
  <si>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</si>
  <si>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</si>
  <si>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</si>
  <si>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</si>
  <si>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</si>
  <si>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</si>
  <si>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</si>
  <si>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</si>
  <si>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</si>
  <si>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</si>
  <si>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</si>
  <si>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</si>
  <si>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</si>
  <si>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</si>
  <si>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</si>
  <si>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</si>
  <si>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</si>
  <si>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</si>
  <si>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</si>
  <si>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</si>
  <si>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</si>
  <si>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</si>
  <si>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</si>
  <si>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</si>
  <si>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</si>
  <si>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</si>
  <si>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</si>
  <si>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</si>
  <si>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</si>
  <si>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</si>
  <si>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</si>
  <si>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</si>
  <si>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</si>
  <si>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</si>
  <si>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</si>
  <si>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</si>
  <si>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</si>
  <si>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</si>
  <si>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</si>
  <si>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</si>
  <si>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</si>
  <si>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</si>
  <si>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</si>
  <si>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</si>
  <si>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</si>
  <si>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</si>
  <si>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</si>
  <si>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</si>
  <si>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</si>
  <si>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</si>
  <si>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</si>
  <si>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</si>
  <si>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</si>
  <si>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</si>
  <si>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</si>
  <si>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</si>
  <si>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</si>
  <si>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</si>
  <si>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</si>
  <si>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</si>
  <si>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</si>
  <si>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</si>
  <si>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</si>
  <si>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</si>
  <si>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</si>
  <si>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</si>
  <si>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</si>
  <si>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</si>
  <si>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</si>
  <si>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</si>
  <si>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</si>
  <si>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</si>
  <si>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</si>
  <si>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</si>
  <si>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</si>
  <si>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</si>
  <si>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</si>
  <si>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</si>
  <si>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</si>
  <si>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</si>
  <si>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</si>
  <si>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</si>
  <si>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</si>
  <si>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</si>
  <si>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</si>
  <si>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</si>
  <si>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</si>
  <si>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</si>
  <si>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</si>
  <si>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</si>
  <si>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</si>
  <si>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</si>
  <si>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</si>
  <si>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</si>
  <si>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</si>
  <si>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</si>
  <si>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</si>
  <si>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</si>
  <si>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</si>
  <si>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</si>
  <si>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</si>
  <si>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</si>
  <si>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</si>
  <si>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</si>
  <si>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</si>
  <si>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</si>
  <si>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</si>
  <si>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</si>
  <si>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</si>
  <si>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</si>
  <si>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</si>
  <si>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</si>
  <si>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</si>
  <si>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</si>
  <si>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</si>
  <si>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</si>
  <si>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</si>
  <si>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</si>
  <si>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</si>
  <si>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</si>
  <si>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</si>
  <si>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</si>
  <si>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</si>
  <si>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</si>
  <si>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</si>
  <si>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</si>
  <si>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</si>
  <si>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</si>
  <si>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</si>
  <si>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</si>
  <si>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</si>
  <si>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</si>
  <si>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</si>
  <si>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</si>
  <si>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</si>
  <si>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</si>
  <si>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</si>
  <si>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</si>
  <si>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</si>
  <si>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</si>
  <si>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</si>
  <si>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</si>
  <si>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</si>
  <si>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</si>
  <si>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</si>
  <si>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</si>
  <si>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</si>
  <si>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</si>
  <si>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</si>
  <si>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</si>
  <si>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</si>
  <si>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</si>
  <si>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</si>
  <si>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</si>
  <si>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</si>
  <si>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</si>
  <si>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</si>
  <si>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</si>
  <si>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</si>
  <si>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</si>
  <si>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</si>
  <si>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</si>
  <si>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</si>
  <si>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</si>
  <si>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</si>
  <si>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</si>
  <si>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</si>
  <si>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</si>
  <si>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</si>
  <si>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</si>
  <si>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</si>
  <si>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</si>
  <si>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</si>
  <si>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</si>
  <si>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</si>
  <si>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</si>
  <si>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</si>
  <si>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</si>
  <si>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</si>
  <si>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</si>
  <si>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</si>
  <si>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</si>
  <si>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</si>
  <si>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</si>
  <si>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</si>
  <si>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</si>
  <si>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</si>
  <si>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</si>
  <si>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</si>
  <si>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</si>
  <si>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</si>
  <si>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</si>
  <si>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</si>
  <si>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</si>
  <si>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</si>
  <si>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</si>
  <si>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</si>
  <si>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</si>
  <si>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</si>
  <si>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</si>
  <si>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</si>
  <si>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</si>
  <si>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</si>
  <si>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</si>
  <si>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</si>
  <si>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</si>
  <si>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</si>
  <si>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</si>
  <si>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</si>
  <si>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</si>
  <si>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</si>
  <si>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</si>
  <si>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</si>
  <si>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</si>
  <si>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</si>
  <si>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</si>
  <si>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</si>
  <si>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</si>
  <si>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</si>
  <si>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</si>
  <si>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</si>
  <si>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</si>
  <si>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</si>
  <si>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</si>
  <si>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</si>
  <si>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</si>
  <si>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</si>
  <si>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</si>
  <si>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</si>
  <si>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</si>
  <si>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</si>
  <si>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</si>
  <si>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</si>
  <si>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</si>
  <si>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</si>
  <si>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</si>
  <si>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</si>
  <si>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</si>
  <si>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</si>
  <si>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</si>
  <si>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</si>
  <si>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</si>
  <si>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</si>
  <si>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</si>
  <si>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</si>
  <si>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</si>
  <si>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</si>
  <si>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</si>
  <si>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</si>
  <si>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</si>
  <si>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</si>
  <si>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</si>
  <si>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</si>
  <si>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</si>
  <si>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</si>
  <si>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</si>
  <si>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</si>
  <si>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</si>
  <si>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</si>
  <si>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</si>
  <si>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</si>
  <si>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</si>
  <si>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</si>
  <si>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</si>
  <si>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</si>
  <si>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</si>
  <si>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</si>
  <si>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</si>
  <si>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</si>
  <si>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</si>
  <si>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</si>
  <si>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</si>
  <si>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</si>
  <si>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</si>
  <si>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</si>
  <si>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</si>
  <si>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</si>
  <si>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</si>
  <si>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</si>
  <si>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</si>
  <si>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</si>
  <si>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</si>
  <si>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</si>
  <si>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</si>
  <si>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</si>
  <si>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</si>
  <si>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</si>
  <si>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</si>
  <si>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</si>
  <si>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</si>
  <si>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</si>
  <si>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</si>
  <si>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</si>
  <si>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</si>
  <si>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</si>
  <si>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</si>
  <si>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</si>
  <si>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</si>
  <si>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</si>
  <si>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</si>
  <si>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</si>
  <si>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</si>
  <si>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</si>
  <si>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</si>
  <si>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</si>
  <si>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</si>
  <si>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</si>
  <si>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</si>
  <si>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</si>
  <si>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</si>
  <si>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</si>
  <si>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</si>
  <si>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</si>
  <si>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</si>
  <si>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</si>
  <si>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</si>
  <si>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</si>
  <si>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</si>
  <si>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</si>
  <si>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</si>
  <si>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</si>
  <si>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</si>
  <si>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</si>
  <si>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</si>
  <si>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</si>
  <si>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</si>
  <si>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</si>
  <si>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</si>
  <si>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</si>
  <si>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</si>
  <si>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</si>
  <si>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</si>
  <si>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</si>
  <si>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</si>
  <si>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</si>
  <si>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</si>
  <si>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</si>
  <si>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</si>
  <si>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</si>
  <si>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</si>
  <si>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</si>
  <si>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</si>
  <si>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</si>
  <si>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</si>
  <si>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</si>
  <si>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</si>
  <si>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</si>
  <si>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</si>
  <si>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</si>
  <si>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</si>
  <si>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</si>
  <si>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</si>
  <si>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</si>
  <si>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</si>
  <si>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</si>
  <si>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</si>
  <si>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</si>
  <si>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</si>
  <si>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</si>
  <si>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</si>
  <si>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</si>
  <si>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</si>
  <si>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</si>
  <si>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</si>
  <si>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</si>
  <si>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</si>
  <si>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</si>
  <si>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</si>
  <si>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</si>
  <si>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</si>
  <si>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</si>
  <si>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</si>
  <si>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</si>
  <si>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</si>
  <si>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</si>
  <si>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</si>
  <si>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</si>
  <si>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</si>
  <si>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</si>
  <si>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</si>
  <si>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</si>
  <si>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</si>
  <si>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</si>
  <si>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</si>
  <si>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</si>
  <si>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</si>
  <si>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</si>
  <si>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</si>
  <si>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</si>
  <si>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</si>
  <si>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</si>
  <si>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</si>
  <si>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</si>
  <si>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</si>
  <si>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</si>
  <si>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</si>
  <si>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</si>
  <si>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</si>
  <si>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</si>
  <si>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</si>
  <si>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</si>
  <si>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</si>
  <si>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</si>
  <si>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</si>
  <si>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</si>
  <si>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</si>
  <si>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</si>
  <si>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</si>
  <si>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</si>
  <si>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</si>
  <si>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</si>
  <si>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</si>
  <si>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</si>
  <si>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</si>
  <si>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</si>
  <si>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</si>
  <si>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</si>
  <si>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</si>
  <si>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</si>
  <si>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</si>
  <si>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</si>
  <si>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</si>
  <si>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</si>
  <si>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</si>
  <si>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</si>
  <si>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</si>
  <si>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</si>
  <si>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</si>
  <si>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</si>
  <si>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</si>
  <si>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</si>
  <si>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</si>
  <si>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</si>
  <si>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</si>
  <si>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</si>
  <si>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</si>
  <si>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</si>
  <si>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</si>
  <si>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</si>
  <si>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</si>
  <si>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</si>
  <si>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</si>
  <si>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</si>
  <si>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</si>
  <si>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</si>
  <si>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</si>
  <si>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</si>
  <si>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</si>
  <si>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</si>
  <si>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</si>
  <si>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</si>
  <si>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</si>
  <si>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</si>
  <si>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</si>
  <si>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</si>
  <si>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</si>
  <si>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</si>
  <si>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</si>
  <si>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</si>
  <si>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</si>
  <si>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</si>
  <si>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</si>
  <si>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</si>
  <si>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</si>
  <si>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</si>
  <si>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</si>
  <si>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</si>
  <si>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</si>
  <si>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</si>
  <si>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</si>
  <si>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</si>
  <si>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</si>
  <si>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</si>
  <si>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</si>
  <si>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</si>
  <si>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</si>
  <si>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</si>
  <si>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</si>
  <si>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</si>
  <si>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</si>
  <si>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</si>
  <si>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</si>
  <si>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</si>
  <si>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</si>
  <si>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</si>
  <si>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</si>
  <si>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</si>
  <si>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</si>
  <si>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</si>
  <si>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</si>
  <si>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</si>
  <si>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</si>
  <si>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</si>
  <si>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</si>
  <si>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</si>
  <si>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</si>
  <si>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</si>
  <si>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</si>
  <si>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</si>
  <si>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</si>
  <si>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</si>
  <si>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</si>
  <si>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</si>
  <si>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</si>
  <si>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</si>
  <si>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</si>
  <si>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</si>
  <si>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</si>
  <si>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</si>
  <si>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</si>
  <si>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</si>
  <si>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</si>
  <si>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</si>
  <si>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</si>
  <si>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</si>
  <si>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</si>
  <si>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</si>
  <si>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</si>
  <si>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</si>
  <si>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</si>
  <si>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</si>
  <si>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</si>
  <si>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</si>
  <si>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</si>
  <si>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</si>
  <si>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</si>
  <si>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</si>
  <si>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</si>
  <si>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</si>
  <si>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</si>
  <si>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</si>
  <si>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</si>
  <si>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</si>
  <si>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</si>
  <si>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</si>
  <si>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</si>
  <si>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</si>
  <si>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</si>
  <si>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</si>
  <si>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</si>
  <si>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</si>
  <si>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</si>
  <si>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</si>
  <si>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</si>
  <si>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</si>
  <si>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</si>
  <si>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</si>
  <si>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</si>
  <si>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</si>
  <si>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</si>
  <si>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</si>
  <si>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</si>
  <si>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</si>
  <si>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</si>
  <si>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</si>
  <si>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</si>
  <si>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</si>
  <si>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</si>
  <si>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</si>
  <si>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</si>
  <si>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</si>
  <si>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</si>
  <si>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</si>
  <si>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</si>
  <si>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</si>
  <si>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</si>
  <si>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</si>
  <si>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</si>
  <si>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</si>
  <si>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</si>
  <si>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</si>
  <si>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</si>
  <si>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</si>
  <si>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</si>
  <si>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</si>
  <si>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</si>
  <si>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</si>
  <si>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</si>
  <si>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</si>
  <si>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</si>
  <si>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</si>
  <si>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</si>
  <si>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</si>
  <si>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</si>
  <si>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</si>
  <si>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</si>
  <si>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</si>
  <si>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</si>
  <si>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</si>
  <si>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</si>
  <si>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</si>
  <si>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</si>
  <si>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</si>
  <si>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</si>
  <si>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</si>
  <si>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</si>
  <si>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</si>
  <si>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</si>
  <si>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</si>
  <si>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</si>
  <si>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</si>
  <si>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</si>
  <si>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</si>
  <si>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</si>
  <si>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</si>
  <si>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</si>
  <si>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</si>
  <si>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</si>
  <si>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</si>
  <si>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</si>
  <si>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</si>
  <si>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</si>
  <si>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</si>
  <si>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</si>
  <si>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</si>
  <si>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</si>
  <si>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</si>
  <si>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</si>
  <si>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</si>
  <si>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</si>
  <si>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</si>
  <si>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</si>
  <si>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</si>
  <si>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</si>
  <si>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</si>
  <si>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</si>
  <si>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</si>
  <si>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</si>
  <si>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</si>
  <si>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</si>
  <si>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</si>
  <si>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</si>
  <si>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</si>
  <si>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</si>
  <si>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</si>
  <si>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</si>
  <si>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</si>
  <si>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</si>
  <si>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</si>
  <si>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</si>
  <si>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</si>
  <si>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</si>
  <si>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</si>
  <si>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</si>
  <si>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</si>
  <si>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</si>
  <si>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</si>
  <si>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</si>
  <si>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</si>
  <si>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</si>
  <si>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</si>
  <si>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</si>
  <si>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</si>
  <si>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</si>
  <si>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</si>
  <si>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</si>
  <si>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</si>
  <si>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</si>
  <si>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</si>
  <si>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</si>
  <si>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</si>
  <si>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</si>
  <si>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</si>
  <si>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</si>
  <si>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</si>
  <si>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</si>
  <si>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</si>
  <si>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</si>
  <si>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</si>
  <si>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</si>
  <si>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</si>
  <si>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</si>
  <si>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</si>
  <si>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</si>
  <si>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</si>
  <si>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</si>
  <si>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</si>
  <si>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</si>
  <si>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</si>
  <si>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</si>
  <si>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</si>
  <si>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</si>
  <si>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</si>
  <si>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</si>
  <si>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</si>
  <si>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</si>
  <si>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</si>
  <si>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</si>
  <si>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</si>
  <si>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</si>
  <si>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</si>
  <si>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</si>
  <si>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</si>
  <si>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</si>
  <si>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</si>
  <si>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</si>
  <si>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</si>
  <si>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</si>
  <si>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</si>
  <si>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</si>
  <si>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</si>
  <si>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</si>
  <si>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</si>
  <si>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</si>
  <si>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</si>
  <si>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</si>
  <si>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</si>
  <si>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</si>
  <si>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</si>
  <si>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</si>
  <si>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</si>
  <si>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</si>
  <si>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</si>
  <si>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</si>
  <si>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</si>
  <si>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</si>
  <si>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</si>
  <si>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</si>
  <si>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</si>
  <si>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</si>
  <si>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</si>
  <si>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</si>
  <si>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</si>
  <si>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</si>
  <si>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</si>
  <si>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</si>
  <si>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</si>
  <si>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</si>
  <si>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</si>
  <si>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</si>
  <si>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</si>
  <si>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</si>
  <si>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</si>
  <si>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</si>
  <si>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</si>
  <si>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</si>
  <si>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</si>
  <si>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</si>
  <si>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</si>
  <si>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</si>
  <si>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</si>
  <si>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</si>
  <si>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</si>
  <si>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</si>
  <si>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</si>
  <si>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</si>
  <si>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</si>
  <si>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</si>
  <si>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</si>
  <si>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</si>
  <si>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</si>
  <si>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</si>
  <si>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</si>
  <si>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</si>
  <si>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</si>
  <si>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</si>
  <si>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</si>
  <si>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</si>
  <si>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</si>
  <si>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</si>
  <si>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</si>
  <si>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</si>
  <si>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</si>
  <si>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</si>
  <si>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</si>
  <si>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</si>
  <si>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</si>
  <si>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</si>
  <si>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</si>
  <si>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</si>
  <si>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</si>
  <si>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</si>
  <si>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</si>
  <si>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</si>
  <si>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</si>
  <si>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</si>
  <si>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</si>
  <si>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</si>
  <si>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</si>
  <si>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</si>
  <si>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</si>
  <si>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</si>
  <si>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</si>
  <si>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</si>
  <si>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</si>
  <si>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</si>
  <si>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</si>
  <si>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</si>
  <si>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</si>
  <si>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</si>
  <si>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</si>
  <si>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</si>
  <si>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</si>
  <si>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</si>
  <si>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</si>
  <si>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</si>
  <si>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</si>
  <si>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</si>
  <si>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</si>
  <si>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</si>
  <si>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</si>
  <si>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</si>
  <si>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</si>
  <si>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</si>
  <si>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</si>
  <si>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</si>
  <si>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</si>
  <si>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</si>
  <si>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</si>
  <si>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</si>
  <si>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</si>
  <si>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</si>
  <si>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</si>
  <si>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</si>
  <si>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</si>
  <si>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</si>
  <si>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</si>
  <si>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</si>
  <si>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</si>
  <si>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</si>
  <si>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</si>
  <si>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</si>
  <si>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</si>
  <si>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</si>
  <si>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</si>
  <si>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</si>
  <si>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</si>
  <si>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</si>
  <si>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</si>
  <si>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</si>
  <si>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</si>
  <si>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</si>
  <si>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</si>
  <si>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</si>
  <si>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</si>
  <si>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</si>
  <si>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</si>
  <si>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</si>
  <si>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</si>
  <si>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</si>
  <si>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</si>
  <si>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</si>
  <si>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</si>
  <si>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</si>
  <si>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</si>
  <si>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</si>
  <si>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</si>
  <si>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</si>
  <si>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</si>
  <si>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</si>
  <si>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</si>
  <si>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</si>
  <si>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</si>
  <si>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</si>
  <si>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</si>
  <si>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</si>
  <si>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</si>
  <si>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</si>
  <si>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</si>
  <si>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</si>
  <si>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</si>
  <si>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</si>
  <si>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</si>
  <si>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</si>
  <si>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</si>
  <si>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</si>
  <si>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</si>
  <si>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</si>
  <si>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</si>
  <si>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</si>
  <si>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</si>
  <si>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</si>
  <si>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</si>
  <si>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</si>
  <si>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</si>
  <si>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</si>
  <si>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</si>
  <si>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</si>
  <si>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</si>
  <si>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</si>
  <si>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</si>
  <si>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</si>
  <si>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</si>
  <si>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</si>
  <si>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</si>
  <si>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</si>
  <si>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</si>
  <si>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</si>
  <si>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</si>
  <si>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</si>
  <si>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</si>
  <si>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</si>
  <si>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</si>
  <si>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</si>
  <si>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</si>
  <si>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</si>
  <si>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</si>
  <si>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</si>
  <si>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</si>
  <si>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</si>
  <si>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</si>
  <si>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</si>
  <si>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</si>
  <si>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</si>
  <si>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</si>
  <si>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</si>
  <si>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</si>
  <si>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</si>
  <si>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</si>
  <si>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</si>
  <si>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</si>
  <si>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</si>
  <si>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</si>
  <si>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</si>
  <si>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</si>
  <si>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</si>
  <si>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</si>
  <si>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</si>
  <si>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</si>
  <si>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</si>
  <si>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</si>
  <si>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</si>
  <si>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</si>
  <si>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</si>
  <si>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</si>
  <si>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</si>
  <si>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</si>
  <si>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</si>
  <si>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</si>
  <si>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</si>
  <si>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</si>
  <si>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</si>
  <si>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</si>
  <si>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</si>
  <si>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</si>
  <si>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</si>
  <si>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</si>
  <si>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</si>
  <si>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</si>
  <si>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</si>
  <si>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</si>
  <si>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</si>
  <si>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</si>
  <si>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</si>
  <si>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</si>
  <si>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</si>
  <si>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</si>
  <si>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</si>
  <si>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</si>
  <si>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</si>
  <si>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</si>
  <si>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</si>
  <si>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</si>
  <si>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</si>
  <si>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</si>
  <si>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</si>
  <si>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</si>
  <si>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</si>
  <si>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</si>
  <si>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</si>
  <si>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</si>
  <si>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</si>
  <si>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</si>
  <si>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</si>
  <si>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</si>
  <si>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</si>
  <si>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</si>
  <si>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</si>
  <si>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</si>
  <si>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</si>
  <si>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</si>
  <si>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</si>
  <si>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</si>
  <si>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</si>
  <si>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</si>
  <si>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</si>
  <si>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</si>
  <si>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</si>
  <si>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</si>
  <si>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</si>
  <si>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</si>
  <si>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</si>
  <si>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</si>
  <si>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</si>
  <si>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</si>
  <si>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</si>
  <si>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</si>
  <si>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</si>
  <si>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</si>
  <si>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</si>
  <si>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</si>
  <si>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</si>
  <si>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</si>
  <si>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</si>
  <si>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</si>
  <si>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</si>
  <si>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</si>
  <si>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</si>
  <si>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</si>
  <si>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</si>
  <si>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</si>
  <si>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</si>
  <si>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</si>
  <si>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</si>
  <si>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</si>
  <si>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</si>
  <si>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</si>
  <si>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</si>
  <si>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</si>
  <si>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</si>
  <si>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</si>
  <si>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</si>
  <si>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</si>
  <si>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</si>
  <si>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</si>
  <si>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</si>
  <si>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</si>
  <si>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</si>
  <si>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</si>
  <si>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</si>
  <si>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</si>
  <si>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</si>
  <si>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</si>
  <si>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</si>
  <si>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</si>
  <si>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</si>
  <si>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</si>
  <si>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</si>
  <si>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</si>
  <si>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</si>
  <si>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</si>
  <si>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</si>
  <si>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</si>
  <si>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</si>
  <si>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</si>
  <si>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</si>
  <si>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</si>
  <si>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</si>
  <si>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</si>
  <si>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</si>
  <si>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</si>
  <si>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</si>
  <si>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</si>
  <si>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</si>
  <si>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</si>
  <si>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</si>
  <si>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</si>
  <si>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</si>
  <si>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</si>
  <si>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</si>
  <si>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</si>
  <si>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</si>
  <si>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</si>
  <si>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</si>
  <si>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</si>
  <si>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</si>
  <si>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</si>
  <si>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</si>
  <si>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</si>
  <si>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</si>
  <si>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</si>
  <si>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</si>
  <si>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</si>
  <si>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</si>
  <si>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</si>
  <si>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</si>
  <si>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</si>
  <si>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</si>
  <si>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</si>
  <si>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</si>
  <si>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</si>
  <si>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</si>
  <si>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</si>
  <si>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</si>
  <si>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</si>
  <si>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</si>
  <si>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</si>
  <si>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</si>
  <si>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</si>
  <si>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</si>
  <si>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</si>
  <si>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</si>
  <si>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</si>
  <si>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</si>
  <si>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</si>
  <si>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</si>
  <si>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</si>
  <si>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</si>
  <si>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</si>
  <si>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</si>
  <si>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</si>
  <si>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</si>
  <si>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</si>
  <si>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</si>
  <si>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</si>
  <si>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</si>
  <si>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</si>
  <si>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</si>
  <si>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</si>
  <si>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</si>
  <si>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</si>
  <si>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</si>
  <si>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</si>
  <si>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</si>
  <si>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</si>
  <si>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</si>
  <si>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</si>
  <si>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</si>
  <si>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</si>
  <si>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</si>
  <si>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</si>
  <si>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</si>
  <si>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</si>
  <si>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</si>
  <si>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</si>
  <si>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</si>
  <si>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</si>
  <si>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</si>
  <si>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</si>
  <si>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</si>
  <si>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</si>
  <si>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</si>
  <si>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</si>
  <si>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</si>
  <si>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</si>
  <si>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</si>
  <si>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</si>
  <si>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</si>
  <si>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</si>
  <si>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</si>
  <si>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</si>
  <si>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</si>
  <si>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</si>
  <si>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</si>
  <si>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</si>
  <si>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</si>
  <si>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</si>
  <si>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</si>
  <si>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</si>
  <si>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</si>
  <si>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</si>
  <si>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</si>
  <si>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</si>
  <si>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</si>
  <si>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</si>
  <si>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</si>
  <si>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</si>
  <si>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</si>
  <si>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</si>
  <si>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</si>
  <si>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</si>
  <si>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</si>
  <si>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</si>
  <si>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</si>
  <si>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</si>
  <si>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</si>
  <si>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</si>
  <si>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</si>
  <si>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</si>
  <si>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</si>
  <si>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</si>
  <si>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</si>
  <si>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</si>
  <si>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</si>
  <si>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</si>
  <si>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</si>
  <si>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</si>
  <si>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</si>
  <si>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</si>
  <si>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</si>
  <si>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</si>
  <si>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</si>
  <si>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</si>
  <si>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</si>
  <si>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</si>
  <si>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</si>
  <si>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</si>
  <si>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</si>
  <si>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</si>
  <si>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</si>
  <si>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</si>
  <si>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</si>
  <si>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</si>
  <si>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</si>
  <si>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</si>
  <si>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</si>
  <si>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</si>
  <si>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</si>
  <si>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</si>
  <si>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</si>
  <si>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</si>
  <si>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</si>
  <si>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</si>
  <si>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</si>
  <si>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</si>
  <si>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</si>
  <si>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</si>
  <si>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</si>
  <si>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</si>
  <si>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</si>
  <si>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</si>
  <si>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</si>
  <si>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</si>
  <si>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</si>
  <si>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</si>
  <si>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</si>
  <si>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</si>
  <si>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</si>
  <si>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</si>
  <si>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</si>
  <si>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</si>
  <si>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</si>
  <si>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</si>
  <si>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</si>
  <si>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</si>
  <si>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</si>
  <si>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</si>
  <si>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</si>
  <si>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</si>
  <si>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</si>
  <si>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</si>
  <si>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</si>
  <si>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</si>
  <si>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</si>
  <si>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</si>
  <si>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</si>
  <si>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</si>
  <si>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</si>
  <si>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</si>
  <si>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</si>
  <si>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</si>
  <si>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</si>
  <si>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</si>
  <si>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</si>
  <si>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</si>
  <si>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</si>
  <si>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</si>
  <si>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</si>
  <si>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</si>
  <si>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</si>
  <si>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</si>
  <si>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</si>
  <si>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</si>
  <si>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</si>
  <si>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</si>
  <si>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</si>
  <si>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</si>
  <si>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</si>
  <si>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</si>
  <si>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</si>
  <si>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</si>
  <si>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</si>
  <si>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</si>
  <si>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</si>
  <si>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</si>
  <si>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</si>
  <si>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</si>
  <si>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</si>
  <si>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</si>
  <si>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</si>
  <si>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</si>
  <si>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</si>
  <si>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</si>
  <si>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</si>
  <si>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</si>
  <si>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</si>
  <si>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</si>
  <si>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</si>
  <si>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</si>
  <si>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</si>
  <si>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</si>
  <si>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</si>
  <si>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</si>
  <si>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</si>
  <si>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</si>
  <si>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</si>
  <si>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</si>
  <si>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</si>
  <si>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</si>
  <si>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</si>
  <si>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</si>
  <si>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</si>
  <si>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</si>
  <si>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</si>
  <si>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</si>
  <si>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</si>
  <si>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</si>
  <si>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</si>
  <si>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</si>
  <si>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</si>
  <si>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</si>
  <si>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</si>
  <si>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</si>
  <si>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</si>
  <si>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</si>
  <si>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</si>
  <si>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</si>
  <si>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</si>
  <si>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</si>
  <si>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</si>
  <si>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</si>
  <si>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</si>
  <si>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</si>
  <si>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</si>
  <si>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</si>
  <si>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</si>
  <si>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</si>
  <si>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</si>
  <si>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</si>
  <si>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</si>
  <si>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</si>
  <si>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</si>
  <si>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</si>
  <si>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</si>
  <si>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</si>
  <si>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</si>
  <si>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</si>
  <si>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</si>
  <si>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</si>
  <si>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</si>
  <si>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</si>
  <si>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</si>
  <si>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</si>
  <si>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</si>
  <si>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</si>
  <si>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</si>
  <si>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</si>
  <si>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</si>
  <si>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</si>
  <si>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</si>
  <si>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</si>
  <si>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</si>
  <si>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</si>
  <si>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</si>
  <si>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</si>
  <si>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</si>
  <si>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</si>
  <si>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</si>
  <si>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</si>
  <si>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</si>
  <si>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</si>
  <si>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</si>
  <si>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</si>
  <si>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</si>
  <si>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</si>
  <si>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</si>
  <si>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</si>
  <si>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</si>
  <si>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</si>
  <si>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</si>
  <si>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</si>
  <si>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</si>
  <si>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</si>
  <si>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</si>
  <si>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</si>
  <si>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</si>
  <si>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</si>
  <si>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</si>
  <si>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</si>
  <si>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</si>
  <si>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</si>
  <si>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</si>
  <si>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</si>
  <si>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</si>
  <si>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</si>
  <si>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</si>
  <si>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</si>
  <si>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</si>
  <si>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</si>
  <si>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</si>
  <si>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</si>
  <si>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</si>
  <si>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</si>
  <si>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</si>
  <si>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</si>
  <si>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</si>
  <si>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</si>
  <si>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</si>
  <si>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</si>
  <si>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</si>
  <si>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</si>
  <si>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</si>
  <si>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</si>
  <si>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</si>
  <si>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</si>
  <si>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</si>
  <si>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</si>
  <si>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</si>
  <si>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</si>
  <si>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</si>
  <si>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</si>
  <si>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</si>
  <si>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</si>
  <si>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</si>
  <si>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</si>
  <si>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</si>
  <si>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</si>
  <si>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</si>
  <si>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</si>
  <si>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</si>
  <si>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</si>
  <si>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</si>
  <si>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</si>
  <si>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</si>
  <si>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</si>
  <si>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</si>
  <si>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</si>
  <si>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</si>
  <si>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</si>
  <si>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</si>
  <si>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</si>
  <si>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</si>
  <si>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</si>
  <si>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</si>
  <si>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</si>
  <si>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</si>
  <si>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</si>
  <si>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</si>
  <si>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</si>
  <si>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</si>
  <si>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</si>
  <si>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</si>
  <si>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</si>
  <si>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</si>
  <si>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</si>
  <si>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</si>
  <si>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</si>
  <si>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</si>
  <si>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</si>
  <si>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</si>
  <si>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</si>
  <si>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</si>
  <si>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</si>
  <si>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</si>
  <si>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</si>
  <si>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</si>
  <si>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</si>
  <si>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</si>
  <si>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</si>
  <si>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</si>
  <si>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</si>
  <si>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</si>
  <si>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</si>
  <si>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</si>
  <si>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</si>
  <si>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</si>
  <si>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</si>
  <si>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</si>
  <si>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</si>
  <si>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</si>
  <si>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</si>
  <si>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</si>
  <si>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</si>
  <si>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</si>
  <si>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</si>
  <si>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</si>
  <si>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</si>
  <si>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</si>
  <si>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</si>
  <si>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</si>
  <si>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</si>
  <si>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</si>
  <si>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</si>
  <si>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</si>
  <si>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</si>
  <si>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</si>
  <si>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</si>
  <si>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</si>
  <si>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</si>
  <si>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</si>
  <si>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</si>
  <si>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</si>
  <si>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</si>
  <si>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</si>
  <si>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</si>
  <si>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</si>
  <si>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</si>
  <si>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</si>
  <si>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</si>
  <si>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</si>
  <si>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</si>
  <si>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</si>
  <si>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</si>
  <si>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</si>
  <si>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</si>
  <si>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</si>
  <si>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</si>
  <si>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</si>
  <si>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</si>
  <si>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</si>
  <si>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</si>
  <si>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</si>
  <si>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</si>
  <si>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</si>
  <si>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</si>
  <si>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</si>
  <si>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</si>
  <si>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</si>
  <si>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</si>
  <si>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</si>
  <si>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</si>
  <si>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</si>
  <si>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</si>
  <si>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</si>
  <si>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</si>
  <si>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</si>
  <si>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</si>
  <si>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</si>
  <si>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</si>
  <si>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</si>
  <si>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</si>
  <si>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</si>
  <si>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</si>
  <si>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</si>
  <si>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</si>
  <si>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</si>
  <si>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</si>
  <si>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</si>
  <si>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</si>
  <si>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</si>
  <si>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</si>
  <si>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</si>
  <si>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</si>
  <si>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</si>
  <si>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</si>
  <si>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</si>
  <si>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</si>
  <si>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</si>
  <si>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</si>
  <si>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</si>
  <si>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</si>
  <si>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</si>
  <si>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</si>
  <si>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</si>
  <si>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</si>
  <si>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</si>
  <si>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</si>
  <si>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</si>
  <si>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</si>
  <si>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</si>
  <si>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</si>
  <si>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</si>
  <si>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</si>
  <si>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</si>
  <si>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</si>
  <si>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</si>
  <si>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</si>
  <si>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</si>
  <si>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</si>
  <si>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</si>
  <si>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</si>
  <si>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</si>
  <si>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</si>
  <si>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</si>
  <si>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</si>
  <si>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</si>
  <si>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</si>
  <si>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</si>
  <si>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</si>
  <si>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</si>
  <si>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</si>
  <si>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</si>
  <si>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</si>
  <si>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</si>
  <si>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</si>
  <si>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</si>
  <si>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</si>
  <si>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</si>
  <si>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</si>
  <si>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</si>
  <si>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</si>
  <si>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</si>
  <si>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</si>
  <si>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</si>
  <si>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</si>
  <si>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</si>
  <si>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</si>
  <si>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</si>
  <si>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</si>
  <si>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</si>
  <si>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</si>
  <si>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</si>
  <si>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</si>
  <si>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</si>
  <si>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</si>
  <si>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</si>
  <si>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</si>
  <si>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</si>
  <si>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</si>
  <si>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</si>
  <si>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</si>
  <si>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</si>
  <si>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</si>
  <si>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</si>
  <si>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</si>
  <si>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</si>
  <si>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</si>
  <si>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</si>
  <si>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</si>
  <si>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</si>
  <si>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</si>
  <si>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</si>
  <si>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</si>
  <si>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</si>
  <si>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</si>
  <si>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</si>
  <si>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</si>
  <si>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</si>
  <si>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</si>
  <si>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</si>
  <si>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</si>
  <si>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</si>
  <si>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</si>
  <si>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</si>
  <si>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</si>
  <si>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</si>
  <si>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</si>
  <si>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</si>
  <si>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</si>
  <si>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</si>
  <si>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</si>
  <si>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</si>
  <si>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</si>
  <si>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</si>
  <si>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</si>
  <si>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</si>
  <si>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</si>
  <si>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</si>
  <si>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</si>
  <si>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</si>
  <si>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</si>
  <si>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</si>
  <si>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</si>
  <si>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</si>
  <si>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</si>
  <si>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</si>
  <si>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</si>
  <si>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</si>
  <si>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</si>
  <si>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</si>
  <si>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</si>
  <si>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</si>
  <si>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</si>
  <si>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</si>
  <si>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</si>
  <si>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</si>
  <si>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</si>
  <si>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</si>
  <si>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</si>
  <si>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</si>
  <si>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</si>
  <si>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</si>
  <si>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</si>
  <si>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</si>
  <si>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</si>
  <si>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</si>
  <si>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</si>
  <si>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</si>
  <si>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</si>
  <si>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</si>
  <si>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</si>
  <si>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</si>
  <si>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</si>
  <si>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</si>
  <si>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</si>
  <si>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</si>
  <si>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</si>
  <si>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</si>
  <si>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</si>
  <si>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</si>
  <si>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</si>
  <si>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</si>
  <si>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</si>
  <si>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</si>
  <si>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</si>
  <si>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</si>
  <si>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</si>
  <si>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</si>
  <si>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</si>
  <si>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</si>
  <si>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</si>
  <si>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</si>
  <si>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</si>
  <si>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</si>
  <si>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</si>
  <si>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</si>
  <si>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</si>
  <si>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</si>
  <si>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</si>
  <si>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</si>
  <si>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</si>
  <si>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</si>
  <si>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</si>
  <si>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</si>
  <si>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</si>
  <si>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</si>
  <si>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</si>
  <si>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</si>
  <si>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</si>
  <si>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</si>
  <si>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</si>
  <si>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</si>
  <si>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</si>
  <si>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</si>
  <si>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</si>
  <si>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</si>
  <si>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</si>
  <si>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</si>
  <si>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</si>
  <si>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</si>
  <si>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</si>
  <si>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</si>
  <si>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</si>
  <si>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</si>
  <si>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</si>
  <si>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</si>
  <si>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</si>
  <si>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</si>
  <si>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</si>
  <si>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</si>
  <si>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</si>
  <si>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</si>
  <si>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</si>
  <si>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</si>
  <si>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</si>
  <si>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</si>
  <si>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</si>
  <si>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</si>
  <si>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</si>
  <si>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</si>
  <si>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</si>
  <si>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</si>
  <si>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</si>
  <si>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</si>
  <si>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</si>
  <si>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</si>
  <si>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</si>
  <si>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</si>
  <si>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</si>
  <si>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</si>
  <si>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</si>
  <si>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</si>
  <si>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</si>
  <si>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</si>
  <si>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</si>
  <si>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</si>
  <si>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</si>
  <si>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</si>
  <si>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</si>
  <si>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</si>
  <si>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</si>
  <si>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</si>
  <si>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</si>
  <si>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</si>
  <si>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</si>
  <si>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</si>
  <si>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</si>
  <si>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</si>
  <si>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</si>
  <si>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</si>
  <si>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</si>
  <si>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</si>
  <si>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</si>
  <si>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</si>
  <si>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</si>
  <si>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</si>
  <si>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</si>
  <si>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</si>
  <si>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</si>
  <si>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</si>
  <si>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</si>
  <si>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</si>
  <si>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</si>
  <si>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</si>
  <si>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</si>
  <si>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</si>
  <si>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</si>
  <si>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</si>
  <si>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</si>
  <si>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</si>
  <si>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</si>
  <si>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</si>
  <si>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</si>
  <si>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</si>
  <si>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</si>
  <si>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</si>
  <si>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</si>
  <si>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</si>
  <si>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</si>
  <si>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</si>
  <si>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</si>
  <si>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</si>
  <si>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</si>
  <si>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</si>
  <si>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</si>
  <si>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</si>
  <si>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</si>
  <si>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</si>
  <si>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</si>
  <si>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</si>
  <si>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</si>
  <si>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</si>
  <si>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</si>
  <si>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</si>
  <si>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</si>
  <si>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</si>
  <si>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</si>
  <si>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</si>
  <si>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</si>
  <si>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</si>
  <si>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</si>
  <si>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</si>
  <si>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</si>
  <si>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</si>
  <si>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</si>
  <si>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</si>
  <si>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</si>
  <si>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</si>
  <si>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</si>
  <si>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</si>
  <si>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</si>
  <si>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</si>
  <si>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</si>
  <si>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</si>
  <si>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</si>
  <si>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</si>
  <si>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</si>
  <si>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</si>
  <si>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</si>
  <si>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</si>
  <si>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</si>
  <si>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</si>
  <si>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</si>
  <si>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</si>
  <si>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</si>
  <si>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</si>
  <si>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</si>
  <si>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</si>
  <si>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</si>
  <si>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</si>
  <si>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</si>
  <si>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</si>
  <si>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</si>
  <si>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</si>
  <si>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</si>
  <si>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</si>
  <si>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</si>
  <si>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</si>
  <si>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</si>
  <si>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</si>
  <si>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</si>
  <si>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</si>
  <si>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</si>
  <si>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</si>
  <si>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</si>
  <si>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</si>
  <si>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</si>
  <si>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</si>
  <si>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</si>
  <si>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</si>
  <si>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</si>
  <si>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</si>
  <si>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</si>
  <si>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</si>
  <si>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</si>
  <si>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</si>
  <si>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</si>
  <si>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</si>
  <si>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</si>
  <si>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</si>
  <si>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</si>
  <si>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</si>
  <si>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</si>
  <si>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</si>
  <si>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</si>
  <si>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</si>
  <si>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</si>
  <si>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</si>
  <si>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</si>
  <si>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</si>
  <si>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</si>
  <si>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</si>
  <si>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</si>
  <si>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</si>
  <si>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</si>
  <si>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</si>
  <si>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</si>
  <si>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</si>
  <si>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</si>
  <si>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</si>
  <si>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</si>
  <si>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</si>
  <si>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</si>
  <si>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</si>
  <si>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</si>
  <si>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</si>
  <si>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</si>
  <si>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</si>
  <si>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</si>
  <si>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</si>
  <si>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</si>
  <si>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</si>
  <si>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</si>
  <si>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</si>
  <si>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</si>
  <si>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</si>
  <si>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</si>
  <si>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</si>
  <si>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</si>
  <si>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</si>
  <si>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</si>
  <si>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</si>
  <si>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</si>
  <si>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</si>
  <si>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</si>
  <si>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</si>
  <si>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</si>
  <si>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</si>
  <si>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</si>
  <si>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</si>
  <si>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</si>
  <si>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</si>
  <si>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</si>
  <si>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</si>
  <si>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</si>
  <si>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</si>
  <si>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</si>
  <si>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</si>
  <si>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</si>
  <si>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</si>
  <si>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</si>
  <si>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</si>
  <si>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</si>
  <si>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</si>
  <si>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</si>
  <si>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</si>
  <si>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</si>
  <si>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</si>
  <si>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</si>
  <si>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</si>
  <si>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</si>
  <si>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</si>
  <si>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</si>
  <si>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</si>
  <si>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</si>
  <si>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</si>
  <si>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</si>
  <si>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</si>
  <si>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</si>
  <si>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</si>
  <si>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</si>
  <si>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</si>
  <si>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</si>
  <si>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</si>
  <si>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</si>
  <si>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</si>
  <si>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</si>
  <si>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</si>
  <si>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</si>
  <si>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</si>
  <si>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</si>
  <si>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</si>
  <si>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</si>
  <si>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</si>
  <si>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</si>
  <si>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</si>
  <si>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</si>
  <si>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</si>
  <si>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</si>
  <si>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</si>
  <si>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</si>
  <si>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</si>
  <si>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</si>
  <si>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</si>
  <si>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</si>
  <si>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</si>
  <si>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</si>
  <si>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</si>
  <si>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</si>
  <si>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</si>
  <si>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</si>
  <si>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</si>
  <si>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</si>
  <si>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</si>
  <si>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</si>
  <si>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</si>
  <si>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</si>
  <si>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</si>
  <si>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</si>
  <si>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</si>
  <si>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</si>
  <si>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</si>
  <si>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</si>
  <si>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</si>
  <si>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</si>
  <si>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</si>
  <si>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</si>
  <si>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</si>
  <si>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</si>
  <si>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</si>
  <si>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</si>
  <si>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</si>
  <si>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</si>
  <si>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</si>
  <si>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</si>
  <si>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</si>
  <si>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</si>
  <si>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</si>
  <si>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</si>
  <si>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</si>
  <si>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</si>
  <si>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</si>
  <si>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</si>
  <si>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</si>
  <si>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</si>
  <si>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</si>
  <si>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</si>
  <si>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</si>
  <si>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</si>
  <si>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</si>
  <si>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</si>
  <si>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</si>
  <si>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</si>
  <si>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</si>
  <si>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</si>
  <si>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</si>
  <si>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</si>
  <si>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</si>
  <si>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</si>
  <si>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</si>
  <si>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</si>
  <si>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</si>
  <si>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</si>
  <si>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</si>
  <si>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</si>
  <si>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</si>
  <si>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</si>
  <si>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</si>
  <si>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</si>
  <si>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</si>
  <si>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</si>
  <si>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</si>
  <si>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</si>
  <si>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</si>
  <si>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</si>
  <si>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</si>
  <si>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</si>
  <si>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</si>
  <si>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</si>
  <si>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</si>
  <si>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</si>
  <si>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</si>
  <si>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</si>
  <si>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</si>
  <si>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</si>
  <si>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</si>
  <si>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</si>
  <si>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</si>
  <si>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</si>
  <si>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</si>
  <si>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</si>
  <si>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</si>
  <si>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</si>
  <si>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</si>
  <si>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</si>
  <si>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</si>
  <si>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</si>
  <si>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</si>
  <si>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</si>
  <si>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</si>
  <si>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</si>
  <si>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</si>
  <si>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</si>
  <si>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</si>
  <si>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</si>
  <si>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</si>
  <si>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</si>
  <si>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</si>
  <si>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</si>
  <si>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</si>
  <si>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</si>
  <si>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</si>
  <si>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</si>
  <si>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</si>
  <si>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</si>
  <si>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</si>
  <si>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</si>
  <si>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</si>
  <si>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</si>
  <si>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</si>
  <si>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</si>
  <si>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</si>
  <si>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</si>
  <si>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</si>
  <si>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</si>
  <si>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</si>
  <si>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</si>
  <si>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</si>
  <si>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</si>
  <si>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</si>
  <si>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</si>
  <si>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</si>
  <si>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</si>
  <si>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</si>
  <si>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</si>
  <si>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</si>
  <si>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</si>
  <si>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</si>
  <si>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</si>
  <si>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</si>
  <si>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</si>
  <si>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</si>
  <si>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</si>
  <si>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</si>
  <si>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</si>
  <si>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</si>
  <si>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</si>
  <si>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</si>
  <si>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</si>
  <si>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</si>
  <si>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</si>
  <si>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</si>
  <si>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</si>
  <si>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</si>
  <si>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</si>
  <si>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</si>
  <si>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</si>
  <si>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</si>
  <si>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</si>
  <si>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</si>
  <si>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</si>
  <si>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</si>
  <si>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</si>
  <si>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</si>
  <si>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</si>
  <si>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</si>
  <si>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</si>
  <si>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</si>
  <si>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</si>
  <si>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</si>
  <si>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</si>
  <si>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</si>
  <si>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</si>
  <si>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</si>
  <si>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</si>
  <si>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</si>
  <si>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</si>
  <si>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</si>
  <si>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</si>
  <si>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</si>
  <si>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</si>
  <si>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</si>
  <si>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</si>
  <si>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</si>
  <si>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</si>
  <si>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</si>
  <si>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</si>
  <si>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</si>
  <si>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</si>
  <si>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</si>
  <si>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</si>
  <si>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</si>
  <si>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</si>
  <si>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</si>
  <si>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</si>
  <si>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</si>
  <si>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</si>
  <si>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</si>
  <si>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</si>
  <si>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</si>
  <si>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</si>
  <si>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</si>
  <si>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</si>
  <si>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</si>
  <si>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</si>
  <si>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</si>
  <si>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</si>
  <si>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</si>
  <si>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</si>
  <si>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</si>
  <si>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</si>
  <si>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</si>
  <si>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</si>
  <si>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</si>
  <si>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</si>
  <si>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</si>
  <si>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</si>
  <si>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</si>
  <si>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</si>
  <si>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</si>
  <si>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</si>
  <si>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</si>
  <si>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</si>
  <si>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</si>
  <si>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</si>
  <si>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</si>
  <si>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</si>
  <si>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</si>
  <si>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</si>
  <si>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</si>
  <si>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</si>
  <si>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</si>
  <si>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</si>
  <si>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</si>
  <si>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</si>
  <si>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</si>
  <si>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</si>
  <si>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</si>
  <si>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</si>
  <si>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</si>
  <si>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</si>
  <si>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</si>
  <si>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</si>
  <si>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</si>
  <si>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</si>
  <si>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</si>
  <si>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</si>
  <si>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</si>
  <si>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</si>
  <si>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</si>
  <si>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</si>
  <si>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</si>
  <si>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</si>
  <si>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</si>
  <si>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</si>
  <si>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</si>
  <si>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</si>
  <si>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</si>
  <si>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</si>
  <si>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</si>
  <si>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</si>
  <si>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</si>
  <si>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</si>
  <si>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</si>
  <si>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</si>
  <si>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</si>
  <si>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</si>
  <si>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</si>
  <si>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</si>
  <si>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</si>
  <si>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</si>
  <si>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</si>
  <si>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</si>
  <si>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</si>
  <si>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</si>
  <si>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</si>
  <si>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</si>
  <si>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</si>
  <si>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</si>
  <si>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</si>
  <si>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</si>
  <si>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</si>
  <si>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</si>
  <si>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</si>
  <si>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</si>
  <si>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</si>
  <si>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</si>
  <si>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</si>
  <si>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</si>
  <si>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</si>
  <si>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</si>
  <si>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</si>
  <si>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</si>
  <si>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</si>
  <si>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</si>
  <si>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</si>
  <si>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</si>
  <si>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</si>
  <si>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</si>
  <si>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</si>
  <si>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</si>
  <si>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</si>
  <si>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</si>
  <si>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</si>
  <si>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</si>
  <si>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</si>
  <si>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</si>
  <si>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</si>
  <si>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</si>
  <si>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</si>
  <si>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</si>
  <si>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</si>
  <si>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</si>
  <si>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</si>
  <si>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</si>
  <si>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</si>
  <si>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</si>
  <si>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</si>
  <si>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</si>
  <si>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</si>
  <si>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</si>
  <si>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</si>
  <si>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</si>
  <si>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</si>
  <si>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</si>
  <si>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</si>
  <si>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</si>
  <si>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</si>
  <si>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</si>
  <si>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</si>
  <si>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</si>
  <si>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</si>
  <si>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</si>
  <si>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</si>
  <si>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</si>
  <si>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</si>
  <si>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</si>
  <si>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</si>
  <si>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</si>
  <si>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</si>
  <si>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</si>
  <si>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</si>
  <si>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</si>
  <si>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</si>
  <si>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</si>
  <si>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</si>
  <si>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</si>
  <si>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</si>
  <si>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</si>
  <si>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</si>
  <si>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</si>
  <si>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</si>
  <si>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</si>
  <si>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</si>
  <si>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</si>
  <si>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</si>
  <si>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</si>
  <si>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</si>
  <si>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</si>
  <si>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</si>
  <si>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</si>
  <si>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</si>
  <si>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</si>
  <si>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</si>
  <si>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</si>
  <si>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</si>
  <si>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</si>
  <si>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</si>
  <si>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</si>
  <si>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</si>
  <si>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</si>
  <si>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</si>
  <si>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</si>
  <si>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</si>
  <si>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</si>
  <si>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</si>
  <si>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</si>
  <si>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</si>
  <si>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</si>
  <si>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</si>
  <si>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</si>
  <si>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</si>
  <si>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</si>
  <si>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</si>
  <si>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</si>
  <si>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</si>
  <si>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</si>
  <si>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</si>
  <si>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</si>
  <si>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</si>
  <si>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</si>
  <si>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</si>
  <si>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</si>
  <si>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</si>
  <si>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</si>
  <si>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</si>
  <si>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</si>
  <si>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</si>
  <si>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</si>
  <si>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</si>
  <si>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</si>
  <si>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</si>
  <si>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</si>
  <si>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</si>
  <si>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</si>
  <si>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</si>
  <si>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</si>
  <si>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</si>
  <si>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</si>
  <si>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</si>
  <si>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</si>
  <si>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</si>
  <si>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</si>
  <si>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</si>
  <si>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</si>
  <si>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</si>
  <si>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</si>
  <si>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</si>
  <si>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</si>
  <si>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</si>
  <si>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</si>
  <si>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</si>
  <si>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</si>
  <si>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</si>
  <si>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</si>
  <si>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</si>
  <si>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</si>
  <si>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</si>
  <si>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</si>
  <si>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</si>
  <si>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</si>
  <si>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</si>
  <si>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</si>
  <si>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</si>
  <si>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</si>
  <si>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</si>
  <si>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</si>
  <si>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</si>
  <si>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</si>
  <si>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</si>
  <si>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</si>
  <si>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</si>
  <si>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</si>
  <si>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</si>
  <si>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</si>
  <si>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</si>
  <si>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</si>
  <si>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</si>
  <si>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</si>
  <si>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</si>
  <si>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</si>
  <si>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</si>
  <si>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</si>
  <si>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</si>
  <si>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</si>
  <si>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</si>
  <si>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</si>
  <si>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</si>
  <si>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</si>
  <si>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</si>
  <si>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</si>
  <si>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</si>
  <si>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</si>
  <si>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</si>
  <si>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</si>
  <si>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</si>
  <si>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</si>
  <si>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</si>
  <si>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</si>
  <si>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</si>
  <si>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</si>
  <si>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</si>
  <si>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</si>
  <si>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</si>
  <si>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</si>
  <si>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</si>
  <si>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</si>
  <si>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</si>
  <si>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</si>
  <si>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</si>
  <si>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</si>
  <si>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</si>
  <si>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</si>
  <si>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</si>
  <si>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</si>
  <si>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</si>
  <si>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</si>
  <si>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</si>
  <si>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</si>
  <si>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</si>
  <si>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</si>
  <si>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</si>
  <si>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</si>
  <si>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</si>
  <si>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</si>
  <si>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</si>
  <si>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</si>
  <si>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</si>
  <si>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</si>
  <si>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</si>
  <si>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</si>
  <si>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</si>
  <si>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</si>
  <si>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</si>
  <si>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</si>
  <si>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</si>
  <si>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</si>
  <si>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</si>
  <si>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</si>
  <si>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</si>
  <si>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</si>
  <si>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</si>
  <si>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</si>
  <si>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</si>
  <si>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</si>
  <si>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</si>
  <si>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</si>
  <si>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</si>
  <si>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</si>
  <si>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</si>
  <si>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</si>
  <si>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</si>
  <si>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</si>
  <si>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</si>
  <si>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</si>
  <si>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</si>
  <si>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</si>
  <si>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</si>
  <si>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</si>
  <si>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</si>
  <si>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</si>
  <si>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</si>
  <si>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</si>
  <si>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</si>
  <si>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</si>
  <si>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</si>
  <si>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</si>
  <si>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</si>
  <si>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</si>
  <si>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</si>
  <si>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</si>
  <si>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</si>
  <si>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</si>
  <si>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</si>
  <si>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</si>
  <si>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</si>
  <si>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</si>
  <si>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</si>
  <si>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</si>
  <si>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</si>
  <si>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</si>
  <si>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</si>
  <si>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</si>
  <si>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</si>
  <si>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</si>
  <si>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</si>
  <si>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</si>
  <si>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</si>
  <si>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</si>
  <si>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</si>
  <si>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</si>
  <si>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</si>
  <si>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</si>
  <si>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</si>
  <si>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</si>
  <si>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</si>
  <si>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</si>
  <si>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</si>
  <si>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</si>
  <si>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</si>
  <si>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</si>
  <si>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</si>
  <si>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</si>
  <si>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</si>
  <si>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</si>
  <si>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</si>
  <si>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</si>
  <si>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</si>
  <si>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</si>
  <si>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</si>
  <si>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</si>
  <si>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</si>
  <si>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</si>
  <si>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</si>
  <si>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</si>
  <si>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</si>
  <si>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</si>
  <si>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</si>
  <si>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</si>
  <si>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</si>
  <si>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</si>
  <si>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</si>
  <si>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</si>
  <si>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</si>
  <si>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</si>
  <si>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</si>
  <si>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</si>
  <si>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</si>
  <si>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</si>
  <si>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</si>
  <si>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</si>
  <si>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</si>
  <si>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</si>
  <si>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</si>
  <si>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</si>
  <si>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</si>
  <si>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</si>
  <si>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</si>
  <si>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</si>
  <si>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</si>
  <si>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</si>
  <si>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</si>
  <si>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</si>
  <si>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</si>
  <si>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</si>
  <si>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</si>
  <si>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</si>
  <si>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</si>
  <si>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</si>
  <si>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</si>
  <si>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</si>
  <si>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</si>
  <si>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</si>
  <si>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</si>
  <si>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</si>
  <si>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</si>
  <si>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</si>
  <si>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</si>
  <si>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</si>
  <si>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</si>
  <si>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</si>
  <si>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</si>
  <si>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</si>
  <si>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</si>
  <si>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</si>
  <si>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</si>
  <si>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</si>
  <si>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</si>
  <si>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</si>
  <si>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</si>
  <si>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</si>
  <si>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</si>
  <si>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</si>
  <si>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</si>
  <si>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</si>
  <si>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</si>
  <si>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</si>
  <si>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</si>
  <si>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</si>
  <si>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</si>
  <si>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</si>
  <si>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</si>
  <si>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</si>
  <si>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</si>
  <si>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</si>
  <si>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</si>
  <si>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</si>
  <si>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</si>
  <si>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</si>
  <si>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</si>
  <si>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</si>
  <si>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</si>
  <si>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</si>
  <si>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</si>
  <si>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</si>
  <si>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</si>
  <si>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</si>
  <si>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</si>
  <si>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</si>
  <si>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</si>
  <si>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</si>
  <si>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</si>
  <si>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</si>
  <si>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</si>
  <si>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</si>
  <si>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</si>
  <si>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</si>
  <si>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</si>
  <si>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</si>
  <si>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</si>
  <si>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</si>
  <si>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</si>
  <si>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</si>
  <si>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</si>
  <si>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</si>
  <si>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</si>
  <si>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</si>
  <si>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</si>
  <si>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</si>
  <si>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</si>
  <si>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</si>
  <si>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</si>
  <si>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</si>
  <si>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</si>
  <si>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</si>
  <si>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</si>
  <si>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</si>
  <si>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</si>
  <si>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</si>
  <si>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</si>
  <si>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</si>
  <si>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</si>
  <si>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</si>
  <si>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</si>
  <si>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</si>
  <si>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</si>
  <si>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</si>
  <si>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</si>
  <si>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</si>
  <si>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</si>
  <si>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</si>
  <si>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</si>
  <si>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</si>
  <si>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</si>
  <si>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</si>
  <si>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</si>
  <si>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</si>
  <si>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</si>
  <si>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</si>
  <si>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</si>
  <si>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</si>
  <si>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</si>
  <si>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</si>
  <si>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</si>
  <si>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</si>
  <si>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</si>
  <si>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</si>
  <si>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</si>
  <si>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</si>
  <si>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</si>
  <si>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</si>
  <si>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</si>
  <si>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</si>
  <si>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</si>
  <si>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</si>
  <si>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</si>
  <si>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</si>
  <si>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</si>
  <si>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</si>
  <si>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</si>
  <si>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</si>
  <si>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</si>
  <si>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</si>
  <si>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</si>
  <si>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</si>
  <si>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</si>
  <si>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</si>
  <si>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</si>
  <si>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</si>
  <si>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</si>
  <si>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</si>
  <si>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</si>
  <si>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</si>
  <si>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</si>
  <si>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</si>
  <si>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</si>
  <si>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</si>
  <si>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</si>
  <si>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</si>
  <si>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</si>
  <si>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</si>
  <si>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</si>
  <si>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</si>
  <si>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</si>
  <si>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</si>
  <si>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</si>
  <si>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</si>
  <si>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</si>
  <si>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</si>
  <si>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</si>
  <si>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</si>
  <si>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</si>
  <si>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</si>
  <si>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</si>
  <si>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</si>
  <si>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</si>
  <si>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</si>
  <si>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</si>
  <si>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</si>
  <si>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</si>
  <si>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</si>
  <si>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</si>
  <si>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</si>
  <si>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</si>
  <si>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</si>
  <si>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</si>
  <si>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</si>
  <si>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</si>
  <si>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</si>
  <si>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</si>
  <si>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</si>
  <si>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</si>
  <si>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</si>
  <si>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</si>
  <si>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</si>
  <si>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</si>
  <si>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</si>
  <si>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</si>
  <si>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</si>
  <si>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</si>
  <si>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</si>
  <si>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</si>
  <si>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</si>
  <si>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</si>
  <si>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</si>
  <si>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</si>
  <si>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</si>
  <si>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</si>
  <si>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</si>
  <si>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</si>
  <si>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</si>
  <si>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</si>
  <si>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</si>
  <si>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</si>
  <si>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</si>
  <si>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</si>
  <si>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</si>
  <si>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</si>
  <si>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</si>
  <si>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</si>
  <si>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</si>
  <si>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</si>
  <si>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</si>
  <si>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</si>
  <si>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</si>
  <si>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</si>
  <si>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</si>
  <si>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</si>
  <si>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</si>
  <si>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</si>
  <si>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</si>
  <si>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</si>
  <si>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</si>
  <si>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</si>
  <si>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</si>
  <si>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</si>
  <si>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</si>
  <si>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</si>
  <si>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</si>
  <si>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</si>
  <si>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</si>
  <si>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</si>
  <si>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</si>
  <si>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</si>
  <si>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</si>
  <si>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</si>
  <si>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</si>
  <si>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</si>
  <si>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</si>
  <si>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</si>
  <si>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</si>
  <si>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</si>
  <si>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</si>
  <si>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</si>
  <si>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</si>
  <si>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</si>
  <si>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</si>
  <si>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</si>
  <si>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</si>
  <si>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</si>
  <si>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</si>
  <si>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</si>
  <si>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</si>
  <si>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</si>
  <si>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</si>
  <si>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</si>
  <si>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</si>
  <si>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</si>
  <si>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</si>
  <si>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</si>
  <si>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</si>
  <si>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</si>
  <si>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</si>
  <si>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</si>
  <si>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</si>
  <si>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</si>
  <si>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</si>
  <si>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</si>
  <si>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</si>
  <si>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</si>
  <si>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</si>
  <si>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</si>
  <si>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</si>
  <si>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</si>
  <si>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</si>
  <si>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</si>
  <si>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</si>
  <si>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</si>
  <si>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</si>
  <si>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</si>
  <si>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</si>
  <si>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</si>
  <si>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</si>
  <si>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</si>
  <si>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</si>
  <si>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</si>
  <si>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</si>
  <si>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</si>
  <si>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</si>
  <si>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</si>
  <si>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</si>
  <si>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</si>
  <si>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</si>
  <si>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</si>
  <si>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</si>
  <si>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</si>
  <si>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</si>
  <si>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</si>
  <si>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</si>
  <si>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</si>
  <si>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</si>
  <si>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</si>
  <si>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</si>
  <si>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</si>
  <si>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</si>
  <si>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</si>
  <si>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</si>
  <si>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</si>
  <si>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</si>
  <si>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</si>
  <si>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</si>
  <si>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</si>
  <si>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</si>
  <si>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</si>
  <si>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</si>
  <si>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</si>
  <si>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</si>
  <si>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</si>
  <si>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</si>
  <si>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</si>
  <si>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</si>
  <si>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</si>
  <si>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</si>
  <si>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</si>
  <si>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</si>
  <si>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</si>
  <si>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</si>
  <si>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</si>
  <si>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</si>
  <si>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</si>
  <si>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</si>
  <si>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</si>
  <si>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</si>
  <si>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</si>
  <si>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</si>
  <si>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</si>
  <si>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</si>
  <si>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</si>
  <si>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</si>
  <si>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</si>
  <si>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</si>
  <si>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</si>
  <si>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</si>
  <si>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</si>
  <si>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</si>
  <si>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</si>
  <si>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</si>
  <si>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</si>
  <si>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</si>
  <si>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</si>
  <si>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</si>
  <si>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</si>
  <si>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</si>
  <si>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</si>
  <si>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</si>
  <si>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</si>
  <si>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</si>
  <si>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</si>
  <si>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</si>
  <si>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</si>
  <si>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</si>
  <si>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</si>
  <si>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</si>
  <si>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</si>
  <si>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</si>
  <si>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</si>
  <si>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</si>
  <si>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</si>
  <si>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</si>
  <si>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</si>
  <si>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</si>
  <si>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</si>
  <si>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</si>
  <si>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</si>
  <si>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</si>
  <si>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</si>
  <si>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</si>
  <si>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</si>
  <si>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</si>
  <si>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</si>
  <si>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</si>
  <si>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</si>
  <si>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</si>
  <si>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</si>
  <si>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</si>
  <si>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</si>
  <si>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</si>
  <si>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</si>
  <si>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</si>
  <si>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</si>
  <si>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</si>
  <si>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</si>
  <si>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</si>
  <si>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</si>
  <si>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</si>
  <si>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</si>
  <si>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</si>
  <si>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</si>
  <si>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</si>
  <si>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</si>
  <si>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</si>
  <si>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</si>
  <si>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</si>
  <si>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</si>
  <si>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</si>
  <si>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</si>
  <si>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</si>
  <si>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</si>
  <si>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</si>
  <si>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</si>
  <si>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</si>
  <si>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</si>
  <si>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</si>
  <si>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</si>
  <si>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</si>
  <si>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</si>
  <si>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</si>
  <si>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</si>
  <si>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</si>
  <si>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</si>
  <si>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</si>
  <si>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</si>
  <si>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</si>
  <si>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</si>
  <si>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</si>
  <si>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</si>
  <si>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</si>
  <si>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</si>
  <si>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</si>
  <si>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</si>
  <si>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</si>
  <si>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</si>
  <si>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</si>
  <si>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</si>
  <si>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</si>
  <si>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</si>
  <si>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</si>
  <si>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</si>
  <si>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</si>
  <si>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</si>
  <si>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</si>
  <si>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</si>
  <si>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</si>
  <si>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</si>
  <si>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</si>
  <si>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</si>
  <si>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</si>
  <si>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</si>
  <si>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</si>
  <si>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</si>
  <si>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</si>
  <si>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</si>
  <si>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</si>
  <si>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</si>
  <si>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</si>
  <si>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</si>
  <si>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</si>
  <si>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</si>
  <si>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</si>
  <si>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</si>
  <si>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</si>
  <si>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</si>
  <si>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</si>
  <si>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</si>
  <si>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</si>
  <si>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</si>
  <si>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</si>
  <si>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</si>
  <si>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</si>
  <si>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</si>
  <si>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</si>
  <si>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</si>
  <si>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</si>
  <si>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</si>
  <si>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</si>
  <si>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</si>
  <si>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</si>
  <si>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</si>
  <si>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</si>
  <si>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</si>
  <si>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</si>
  <si>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</si>
  <si>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</si>
  <si>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</si>
  <si>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</si>
  <si>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</si>
  <si>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</si>
  <si>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</si>
  <si>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</si>
  <si>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</si>
  <si>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</si>
  <si>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</si>
  <si>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</si>
  <si>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</si>
  <si>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</si>
  <si>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</si>
  <si>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</si>
  <si>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</si>
  <si>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</si>
  <si>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</si>
  <si>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</si>
  <si>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</si>
  <si>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</si>
  <si>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</si>
  <si>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</si>
  <si>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</si>
  <si>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</si>
  <si>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</si>
  <si>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</si>
  <si>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</si>
  <si>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</si>
  <si>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</si>
  <si>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</si>
  <si>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</si>
  <si>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</si>
  <si>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</si>
  <si>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</si>
  <si>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</si>
  <si>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</si>
  <si>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</si>
  <si>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</si>
  <si>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</si>
  <si>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</si>
  <si>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</si>
  <si>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</si>
  <si>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</si>
  <si>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</si>
  <si>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</si>
  <si>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</si>
  <si>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</si>
  <si>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</si>
  <si>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</si>
  <si>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</si>
  <si>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</si>
  <si>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</si>
  <si>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</si>
  <si>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</si>
  <si>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</si>
  <si>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</si>
  <si>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</si>
  <si>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</si>
  <si>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</si>
  <si>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</si>
  <si>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</si>
  <si>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</si>
  <si>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</si>
  <si>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</si>
  <si>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</si>
  <si>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</si>
  <si>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</si>
  <si>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</si>
  <si>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</si>
  <si>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</si>
  <si>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</si>
  <si>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</si>
  <si>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</si>
  <si>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</si>
  <si>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</si>
  <si>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</si>
  <si>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</si>
  <si>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</si>
  <si>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</si>
  <si>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</si>
  <si>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</si>
  <si>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</si>
  <si>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</si>
  <si>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</si>
  <si>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</si>
  <si>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</si>
  <si>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</si>
  <si>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</si>
  <si>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</si>
  <si>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</si>
  <si>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</si>
  <si>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</si>
  <si>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</si>
  <si>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</si>
  <si>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</si>
  <si>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</si>
  <si>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</si>
  <si>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</si>
  <si>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</si>
  <si>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</si>
  <si>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</si>
  <si>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</si>
  <si>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</si>
  <si>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</si>
  <si>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</si>
  <si>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</si>
  <si>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</si>
  <si>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</si>
  <si>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</si>
  <si>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</si>
  <si>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</si>
  <si>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</si>
  <si>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</si>
  <si>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</si>
  <si>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</si>
  <si>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</si>
  <si>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</si>
  <si>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</si>
  <si>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</si>
  <si>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</si>
  <si>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</si>
  <si>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</si>
  <si>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</si>
  <si>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</si>
  <si>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</si>
  <si>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</si>
  <si>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</si>
  <si>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</si>
  <si>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</si>
  <si>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</si>
  <si>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</si>
  <si>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</si>
  <si>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</si>
  <si>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</si>
  <si>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</si>
  <si>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</si>
  <si>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</si>
  <si>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</si>
  <si>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</si>
  <si>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</si>
  <si>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</si>
  <si>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</si>
  <si>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</si>
  <si>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</si>
  <si>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</si>
  <si>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</si>
  <si>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</si>
  <si>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</si>
  <si>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</si>
  <si>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</si>
  <si>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</si>
  <si>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</si>
  <si>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</si>
  <si>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</si>
  <si>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</si>
  <si>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</si>
  <si>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</si>
  <si>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</si>
  <si>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</si>
  <si>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</si>
  <si>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</si>
  <si>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</si>
  <si>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</si>
  <si>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</si>
  <si>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</si>
  <si>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</si>
  <si>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</si>
  <si>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</si>
  <si>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</si>
  <si>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</si>
  <si>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</si>
  <si>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</si>
  <si>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</si>
  <si>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</si>
  <si>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</si>
  <si>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</si>
  <si>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</si>
  <si>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</si>
  <si>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</si>
  <si>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</si>
  <si>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</si>
  <si>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</si>
  <si>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</si>
  <si>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</si>
  <si>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</si>
  <si>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</si>
  <si>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</si>
  <si>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</si>
  <si>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</si>
  <si>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</si>
  <si>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</si>
  <si>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</si>
  <si>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</si>
  <si>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</si>
  <si>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</si>
  <si>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</si>
  <si>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</si>
  <si>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</si>
  <si>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</si>
  <si>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</si>
  <si>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</si>
  <si>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</si>
  <si>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</si>
  <si>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</si>
  <si>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</si>
  <si>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</si>
  <si>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</si>
  <si>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</si>
  <si>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</si>
  <si>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</si>
  <si>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</si>
  <si>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</si>
  <si>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</si>
  <si>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</si>
  <si>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</si>
  <si>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</si>
  <si>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</si>
  <si>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</si>
  <si>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</si>
  <si>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</si>
  <si>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</si>
  <si>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</si>
  <si>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</si>
  <si>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</si>
  <si>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</si>
  <si>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</si>
  <si>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</si>
  <si>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</si>
  <si>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</si>
  <si>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</si>
  <si>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</si>
  <si>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</si>
  <si>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</si>
  <si>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</si>
  <si>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</si>
  <si>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</si>
  <si>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</si>
  <si>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</si>
  <si>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</si>
  <si>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</si>
  <si>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</si>
  <si>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</si>
  <si>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</si>
  <si>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</si>
  <si>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</si>
  <si>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</si>
  <si>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</si>
  <si>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</si>
  <si>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</si>
  <si>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</si>
  <si>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</si>
  <si>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</si>
  <si>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</si>
  <si>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</si>
  <si>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</si>
  <si>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</si>
  <si>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</si>
  <si>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</si>
  <si>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</si>
  <si>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</si>
  <si>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</si>
  <si>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</si>
  <si>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</si>
  <si>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</si>
  <si>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</si>
  <si>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</si>
  <si>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</si>
  <si>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</si>
  <si>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</si>
  <si>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</si>
  <si>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</si>
  <si>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</si>
  <si>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</si>
  <si>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</si>
  <si>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</si>
  <si>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</si>
  <si>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</si>
  <si>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</si>
  <si>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</si>
  <si>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</si>
  <si>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</si>
  <si>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</si>
  <si>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</si>
  <si>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</si>
  <si>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</si>
  <si>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</si>
  <si>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</si>
  <si>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</si>
  <si>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</si>
  <si>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</si>
  <si>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</si>
  <si>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</si>
  <si>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</si>
  <si>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</si>
  <si>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</si>
  <si>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</si>
  <si>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</si>
  <si>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</si>
  <si>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</si>
  <si>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</si>
  <si>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</si>
  <si>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</si>
  <si>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</si>
  <si>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</si>
  <si>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</si>
  <si>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</si>
  <si>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</si>
  <si>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</si>
  <si>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</si>
  <si>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</si>
  <si>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</si>
  <si>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</si>
  <si>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</si>
  <si>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</si>
  <si>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</si>
  <si>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</si>
  <si>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</si>
  <si>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</si>
  <si>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</si>
  <si>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</si>
  <si>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</si>
  <si>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</si>
  <si>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</si>
  <si>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</si>
  <si>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</si>
  <si>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</si>
  <si>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</si>
  <si>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</si>
  <si>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</si>
  <si>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</si>
  <si>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</si>
  <si>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</si>
  <si>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</si>
  <si>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</si>
  <si>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</si>
  <si>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</si>
  <si>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</si>
  <si>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</si>
  <si>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</si>
  <si>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</si>
  <si>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</si>
  <si>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</si>
  <si>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</si>
  <si>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</si>
  <si>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</si>
  <si>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</si>
  <si>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</si>
  <si>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</si>
  <si>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</si>
  <si>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</si>
  <si>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</si>
  <si>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</si>
  <si>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</si>
  <si>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</si>
  <si>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</si>
  <si>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</si>
  <si>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</si>
  <si>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</si>
  <si>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</si>
  <si>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</si>
  <si>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</si>
  <si>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</si>
  <si>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</si>
  <si>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</si>
  <si>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</si>
  <si>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</si>
  <si>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</si>
  <si>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</si>
  <si>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</si>
  <si>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</si>
  <si>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</si>
  <si>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</si>
  <si>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</si>
  <si>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</si>
  <si>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</si>
  <si>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</si>
  <si>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</si>
  <si>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</si>
  <si>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</si>
  <si>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</si>
  <si>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</si>
  <si>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</si>
  <si>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</si>
  <si>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</si>
  <si>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</si>
  <si>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</si>
  <si>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</si>
  <si>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</si>
  <si>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</si>
  <si>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</si>
  <si>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</si>
  <si>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</si>
  <si>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</si>
  <si>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</si>
  <si>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</si>
  <si>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</si>
  <si>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</si>
  <si>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</si>
  <si>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</si>
  <si>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</si>
  <si>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</si>
  <si>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</si>
  <si>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</si>
  <si>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</si>
  <si>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</si>
  <si>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</si>
  <si>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</si>
  <si>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</si>
  <si>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</si>
  <si>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</si>
  <si>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</si>
  <si>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</si>
  <si>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</si>
  <si>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</si>
  <si>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</si>
  <si>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</si>
  <si>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</si>
  <si>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</si>
  <si>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</si>
  <si>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</si>
  <si>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</si>
  <si>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</si>
  <si>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</si>
  <si>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</si>
  <si>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</si>
  <si>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</si>
  <si>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</si>
  <si>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</si>
  <si>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</si>
  <si>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</si>
  <si>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</si>
  <si>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</si>
  <si>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</si>
  <si>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</si>
  <si>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</si>
  <si>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</si>
  <si>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</si>
  <si>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</si>
  <si>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</si>
  <si>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</si>
  <si>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</si>
  <si>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</si>
  <si>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</si>
  <si>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</si>
  <si>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</si>
  <si>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</si>
  <si>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</si>
  <si>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</si>
  <si>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</si>
  <si>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</si>
  <si>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</si>
  <si>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</si>
  <si>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</si>
  <si>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</si>
  <si>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</si>
  <si>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</si>
  <si>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</si>
  <si>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</si>
  <si>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</si>
  <si>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</si>
  <si>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</si>
  <si>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</si>
  <si>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</si>
  <si>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</si>
  <si>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</si>
  <si>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</si>
  <si>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</si>
  <si>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</si>
  <si>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</si>
  <si>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</si>
  <si>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</si>
  <si>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</si>
  <si>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</si>
  <si>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</si>
  <si>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</si>
  <si>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</si>
  <si>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</si>
  <si>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</si>
  <si>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</si>
  <si>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</si>
  <si>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</si>
  <si>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</si>
  <si>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</si>
  <si>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</si>
  <si>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</si>
  <si>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</si>
  <si>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</si>
  <si>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</si>
  <si>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</si>
  <si>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</si>
  <si>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</si>
  <si>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</si>
  <si>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</si>
  <si>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</si>
  <si>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</si>
  <si>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</si>
  <si>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</si>
  <si>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</si>
  <si>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</si>
  <si>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</si>
  <si>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</si>
  <si>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</si>
  <si>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</si>
  <si>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</si>
  <si>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</si>
  <si>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</si>
  <si>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</si>
  <si>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</si>
  <si>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</si>
  <si>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</si>
  <si>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</si>
  <si>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</si>
  <si>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</si>
  <si>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</si>
  <si>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</si>
  <si>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</si>
  <si>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</si>
  <si>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</si>
  <si>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</si>
  <si>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</si>
  <si>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</si>
  <si>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</si>
  <si>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</si>
  <si>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</si>
  <si>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</si>
  <si>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</si>
  <si>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</si>
  <si>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</si>
  <si>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</si>
  <si>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</si>
  <si>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</si>
  <si>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</si>
  <si>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</si>
  <si>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</si>
  <si>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</si>
  <si>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</si>
  <si>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</si>
  <si>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</si>
  <si>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</si>
  <si>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</si>
  <si>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</si>
  <si>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</si>
  <si>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</si>
  <si>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</si>
  <si>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</si>
  <si>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</si>
  <si>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</si>
  <si>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</si>
  <si>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</si>
  <si>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</si>
  <si>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</si>
  <si>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</si>
  <si>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</si>
  <si>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</si>
  <si>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</si>
  <si>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</si>
  <si>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</si>
  <si>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</si>
  <si>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</si>
  <si>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</si>
  <si>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</si>
  <si>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</si>
  <si>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</si>
  <si>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</si>
  <si>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</si>
  <si>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</si>
  <si>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</si>
  <si>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</si>
  <si>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</si>
  <si>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</si>
  <si>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</si>
  <si>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</si>
  <si>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</si>
  <si>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</si>
  <si>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</si>
  <si>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</si>
  <si>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</si>
  <si>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</si>
  <si>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</si>
  <si>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</si>
  <si>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</si>
  <si>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</si>
  <si>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</si>
  <si>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</si>
  <si>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</si>
  <si>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</si>
  <si>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</si>
  <si>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</si>
  <si>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</si>
  <si>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</si>
  <si>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</si>
  <si>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</si>
  <si>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</si>
  <si>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</si>
  <si>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</si>
  <si>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</si>
  <si>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</si>
  <si>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</si>
  <si>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</si>
  <si>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</si>
  <si>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</si>
  <si>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</si>
  <si>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</si>
  <si>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</si>
  <si>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</si>
  <si>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</si>
  <si>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</si>
  <si>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</si>
  <si>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</si>
  <si>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</si>
  <si>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</si>
  <si>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</si>
  <si>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</si>
  <si>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</si>
  <si>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</si>
  <si>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</si>
  <si>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</si>
  <si>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</si>
  <si>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</si>
  <si>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</si>
  <si>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</si>
  <si>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</si>
  <si>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</si>
  <si>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</si>
  <si>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</si>
  <si>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</si>
  <si>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</si>
  <si>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</si>
  <si>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</si>
  <si>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</si>
  <si>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</si>
  <si>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</si>
  <si>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</si>
  <si>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</si>
  <si>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</si>
  <si>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</si>
  <si>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</si>
  <si>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</si>
  <si>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</si>
  <si>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</si>
  <si>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</si>
  <si>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</si>
  <si>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</si>
  <si>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</si>
  <si>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</si>
  <si>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</si>
  <si>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</si>
  <si>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</si>
  <si>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</si>
  <si>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</si>
  <si>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</si>
  <si>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</si>
  <si>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</si>
  <si>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</si>
  <si>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</si>
  <si>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</si>
  <si>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</si>
  <si>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</si>
  <si>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</si>
  <si>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</si>
  <si>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</si>
  <si>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</si>
  <si>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</si>
  <si>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</si>
  <si>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</si>
  <si>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</si>
  <si>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</si>
  <si>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</si>
  <si>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</si>
  <si>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</si>
  <si>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</si>
  <si>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</si>
  <si>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</si>
  <si>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</si>
  <si>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</si>
  <si>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</si>
  <si>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</si>
  <si>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</si>
  <si>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</si>
  <si>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</si>
  <si>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</si>
  <si>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</si>
  <si>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</si>
  <si>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</si>
  <si>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</si>
  <si>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</si>
  <si>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</si>
  <si>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</si>
  <si>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</si>
  <si>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</si>
  <si>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</si>
  <si>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</si>
  <si>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</si>
  <si>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</si>
  <si>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</si>
  <si>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</si>
  <si>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</si>
  <si>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</si>
  <si>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</si>
  <si>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</si>
  <si>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</si>
  <si>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</si>
  <si>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</si>
  <si>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</si>
  <si>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</si>
  <si>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</si>
  <si>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</si>
  <si>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</si>
  <si>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</si>
  <si>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</si>
  <si>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</si>
  <si>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</si>
  <si>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</si>
  <si>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</si>
  <si>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</si>
  <si>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</si>
  <si>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</si>
  <si>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</si>
  <si>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</si>
  <si>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</si>
  <si>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</si>
  <si>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</si>
  <si>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</si>
  <si>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</si>
  <si>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</si>
  <si>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</si>
  <si>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</si>
  <si>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</si>
  <si>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</si>
  <si>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</si>
  <si>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</si>
  <si>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</si>
  <si>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</si>
  <si>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</si>
  <si>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</si>
  <si>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</si>
  <si>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</si>
  <si>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</si>
  <si>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</si>
  <si>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</si>
  <si>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</si>
  <si>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</si>
  <si>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</si>
  <si>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</si>
  <si>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</si>
  <si>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</si>
  <si>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</si>
  <si>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</si>
  <si>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</si>
  <si>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</si>
  <si>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</si>
  <si>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</si>
  <si>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</si>
  <si>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</si>
  <si>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</si>
  <si>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</si>
  <si>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</si>
  <si>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</si>
  <si>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</si>
  <si>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</si>
  <si>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</si>
  <si>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</si>
  <si>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</si>
  <si>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</si>
  <si>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</si>
  <si>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</si>
  <si>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</si>
  <si>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</si>
  <si>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</si>
  <si>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</si>
  <si>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</si>
  <si>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</si>
  <si>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</si>
  <si>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</si>
  <si>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</si>
  <si>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</si>
  <si>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</si>
  <si>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</si>
  <si>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</si>
  <si>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</si>
  <si>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</si>
  <si>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</si>
  <si>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</si>
  <si>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</si>
  <si>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</si>
  <si>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</si>
  <si>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</si>
  <si>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</si>
  <si>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</si>
  <si>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</si>
  <si>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</si>
  <si>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</si>
  <si>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</si>
  <si>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</si>
  <si>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</si>
  <si>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</si>
  <si>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</si>
  <si>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</si>
  <si>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</si>
  <si>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</si>
  <si>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</si>
  <si>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</si>
  <si>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</si>
  <si>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</si>
  <si>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</si>
  <si>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</si>
  <si>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</si>
  <si>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</si>
  <si>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</si>
  <si>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</si>
  <si>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</si>
  <si>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</si>
  <si>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</si>
  <si>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</si>
  <si>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</si>
  <si>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</si>
  <si>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</si>
  <si>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</si>
  <si>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</si>
  <si>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</si>
  <si>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</si>
  <si>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</si>
  <si>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</si>
  <si>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</si>
  <si>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</si>
  <si>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</si>
  <si>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</si>
  <si>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</si>
  <si>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</si>
  <si>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</si>
  <si>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</si>
  <si>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</si>
  <si>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</si>
  <si>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</si>
  <si>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</si>
  <si>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</si>
  <si>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</si>
  <si>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</si>
  <si>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</si>
  <si>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</si>
  <si>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</si>
  <si>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</si>
  <si>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</si>
  <si>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</si>
  <si>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</si>
  <si>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</si>
  <si>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</si>
  <si>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</si>
  <si>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</si>
  <si>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</si>
  <si>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</si>
  <si>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</si>
  <si>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</si>
  <si>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</si>
  <si>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</si>
  <si>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</si>
  <si>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</si>
  <si>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</si>
  <si>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</si>
  <si>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</si>
  <si>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</si>
  <si>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</si>
  <si>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</si>
  <si>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</si>
  <si>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</si>
  <si>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</si>
  <si>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</si>
  <si>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</si>
  <si>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</si>
  <si>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</si>
  <si>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</si>
  <si>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</si>
  <si>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</si>
  <si>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</si>
  <si>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</si>
  <si>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</si>
  <si>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</si>
  <si>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</si>
  <si>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</si>
  <si>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</si>
  <si>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</si>
  <si>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</si>
  <si>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</si>
  <si>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</si>
  <si>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</si>
  <si>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</si>
  <si>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</si>
  <si>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</si>
  <si>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</si>
  <si>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</si>
  <si>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</si>
  <si>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</si>
  <si>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</si>
  <si>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</si>
  <si>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</si>
  <si>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</si>
  <si>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</si>
  <si>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</si>
  <si>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</si>
  <si>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</si>
  <si>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</si>
  <si>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</si>
  <si>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</si>
  <si>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</si>
  <si>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</si>
  <si>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</si>
  <si>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</si>
  <si>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</si>
  <si>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</si>
  <si>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</si>
  <si>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</si>
  <si>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</si>
  <si>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</si>
  <si>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</si>
  <si>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</si>
  <si>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</si>
  <si>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</si>
  <si>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</si>
  <si>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</si>
  <si>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</si>
  <si>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</si>
  <si>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</si>
  <si>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</si>
  <si>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</si>
  <si>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</si>
  <si>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</si>
  <si>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</si>
  <si>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</si>
  <si>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</si>
  <si>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</si>
  <si>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</si>
  <si>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</si>
  <si>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</si>
  <si>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</si>
  <si>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</si>
  <si>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</si>
  <si>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</si>
  <si>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</si>
  <si>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</si>
  <si>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</si>
  <si>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</si>
  <si>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</si>
  <si>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</si>
  <si>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</si>
  <si>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</si>
  <si>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</si>
  <si>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</si>
  <si>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</si>
  <si>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</si>
  <si>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</si>
  <si>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</si>
  <si>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</si>
  <si>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</si>
  <si>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</si>
  <si>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</si>
  <si>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</si>
  <si>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</si>
  <si>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</si>
  <si>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</si>
  <si>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</si>
  <si>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</si>
  <si>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</si>
  <si>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</si>
  <si>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</si>
  <si>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</si>
  <si>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</si>
  <si>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</si>
  <si>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</si>
  <si>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</si>
  <si>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</si>
  <si>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</si>
  <si>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</si>
  <si>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</si>
  <si>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</si>
  <si>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</si>
  <si>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</si>
  <si>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</si>
  <si>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</si>
  <si>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</si>
  <si>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</si>
  <si>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</si>
  <si>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</si>
  <si>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</si>
  <si>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</si>
  <si>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</si>
  <si>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</si>
  <si>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</si>
  <si>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</si>
  <si>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</si>
  <si>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</si>
  <si>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</si>
  <si>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</si>
  <si>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</si>
  <si>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</si>
  <si>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</si>
  <si>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</si>
  <si>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</si>
  <si>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</si>
  <si>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</si>
  <si>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</si>
  <si>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</si>
  <si>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</si>
  <si>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</si>
  <si>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</si>
  <si>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</si>
  <si>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</si>
  <si>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</si>
  <si>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</si>
  <si>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</si>
  <si>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</si>
  <si>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</si>
  <si>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</si>
  <si>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</si>
  <si>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</si>
  <si>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</si>
  <si>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</si>
  <si>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</si>
  <si>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</si>
  <si>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</si>
  <si>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</si>
  <si>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</si>
  <si>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</si>
  <si>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</si>
  <si>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</si>
  <si>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</si>
  <si>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</si>
  <si>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</si>
  <si>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</si>
  <si>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</si>
  <si>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</si>
  <si>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</si>
  <si>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</si>
  <si>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</si>
  <si>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</si>
  <si>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</si>
  <si>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</si>
  <si>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</si>
  <si>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</si>
  <si>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</si>
  <si>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</si>
  <si>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</si>
  <si>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</si>
  <si>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</si>
  <si>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</si>
  <si>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</si>
  <si>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</si>
  <si>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</si>
  <si>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</si>
  <si>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</si>
  <si>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</si>
  <si>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</si>
  <si>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</si>
  <si>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</si>
  <si>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</si>
  <si>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</si>
  <si>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</si>
  <si>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</si>
  <si>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</si>
  <si>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</si>
  <si>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</si>
  <si>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</si>
  <si>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</si>
  <si>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</si>
  <si>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</si>
  <si>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</si>
  <si>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</si>
  <si>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</si>
  <si>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</si>
  <si>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</si>
  <si>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</si>
  <si>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</si>
  <si>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</si>
  <si>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</si>
  <si>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</si>
  <si>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</si>
  <si>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</si>
  <si>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</si>
  <si>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</si>
  <si>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</si>
  <si>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</si>
  <si>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</si>
  <si>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</si>
  <si>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</si>
  <si>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</si>
  <si>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</si>
  <si>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</si>
  <si>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</si>
  <si>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</si>
  <si>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</si>
  <si>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</si>
  <si>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</si>
  <si>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</si>
  <si>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</si>
  <si>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</si>
  <si>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</si>
  <si>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</si>
  <si>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</si>
  <si>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</si>
  <si>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</si>
  <si>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</si>
  <si>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</si>
  <si>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</si>
  <si>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</si>
  <si>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</si>
  <si>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</si>
  <si>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</si>
  <si>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</si>
  <si>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</si>
  <si>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</si>
  <si>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</si>
  <si>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</si>
  <si>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</si>
  <si>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</si>
  <si>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</si>
  <si>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</si>
  <si>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</si>
  <si>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</si>
  <si>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</si>
  <si>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</si>
  <si>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</si>
  <si>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</si>
  <si>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</si>
  <si>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</si>
  <si>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</si>
  <si>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</si>
  <si>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</si>
  <si>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</si>
  <si>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</si>
  <si>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</si>
  <si>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</si>
  <si>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</si>
  <si>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</si>
  <si>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</si>
  <si>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</si>
  <si>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</si>
  <si>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</si>
  <si>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</si>
  <si>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</si>
  <si>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</si>
  <si>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</si>
  <si>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</si>
  <si>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</si>
  <si>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</si>
  <si>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</si>
  <si>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</si>
  <si>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</si>
  <si>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</si>
  <si>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</si>
  <si>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</si>
  <si>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</si>
  <si>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</si>
  <si>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</si>
  <si>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</si>
  <si>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</si>
  <si>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</si>
  <si>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</si>
  <si>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</si>
  <si>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</si>
  <si>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</si>
  <si>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</si>
  <si>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</si>
  <si>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</si>
  <si>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</si>
  <si>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</si>
  <si>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</si>
  <si>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</si>
  <si>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</si>
  <si>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</si>
  <si>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</si>
  <si>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</si>
  <si>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</si>
  <si>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</si>
  <si>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</si>
  <si>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</si>
  <si>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</si>
  <si>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</si>
  <si>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</si>
  <si>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</si>
  <si>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</si>
  <si>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</si>
  <si>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</si>
  <si>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</si>
  <si>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</si>
  <si>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</si>
  <si>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</si>
  <si>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</si>
  <si>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</si>
  <si>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</si>
  <si>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</si>
  <si>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</si>
  <si>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</si>
  <si>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</si>
  <si>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</si>
  <si>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</si>
  <si>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</si>
  <si>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</si>
  <si>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</si>
  <si>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</si>
  <si>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</si>
  <si>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</si>
  <si>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</si>
  <si>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</si>
  <si>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</si>
  <si>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</si>
  <si>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</si>
  <si>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</si>
  <si>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</si>
  <si>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</si>
  <si>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</si>
  <si>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</si>
  <si>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</si>
  <si>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</si>
  <si>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</si>
  <si>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</si>
  <si>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</si>
  <si>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</si>
  <si>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</si>
  <si>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</si>
  <si>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</si>
  <si>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</si>
  <si>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</si>
  <si>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</si>
  <si>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</si>
  <si>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</si>
  <si>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</si>
  <si>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</si>
  <si>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</si>
  <si>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</si>
  <si>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</si>
  <si>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</si>
  <si>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</si>
  <si>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</si>
  <si>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</si>
  <si>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</si>
  <si>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</si>
  <si>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</si>
  <si>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</si>
  <si>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</si>
  <si>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</si>
  <si>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</si>
  <si>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</si>
  <si>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</si>
  <si>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</si>
  <si>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</si>
  <si>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</si>
  <si>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</si>
  <si>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</si>
  <si>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</si>
  <si>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</si>
  <si>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</si>
  <si>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</si>
  <si>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</si>
  <si>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</si>
  <si>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</si>
  <si>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</si>
  <si>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</si>
  <si>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</si>
  <si>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</si>
  <si>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</si>
  <si>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</si>
  <si>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</si>
  <si>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</si>
  <si>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</si>
  <si>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</si>
  <si>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</si>
  <si>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</si>
  <si>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</si>
  <si>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</si>
  <si>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</si>
  <si>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</si>
  <si>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</si>
  <si>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</si>
  <si>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</si>
  <si>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</si>
  <si>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</si>
  <si>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</si>
  <si>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</si>
  <si>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</si>
  <si>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</si>
  <si>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</si>
  <si>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</si>
  <si>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</si>
  <si>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</si>
  <si>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</si>
  <si>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</si>
  <si>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</si>
  <si>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</si>
  <si>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</si>
  <si>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</si>
  <si>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</si>
  <si>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</si>
  <si>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</si>
  <si>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</si>
  <si>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</si>
  <si>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</si>
  <si>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</si>
  <si>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</si>
  <si>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</si>
  <si>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</si>
  <si>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</si>
  <si>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</si>
  <si>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</si>
  <si>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</si>
  <si>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</si>
  <si>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</si>
  <si>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</si>
  <si>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</si>
  <si>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</si>
  <si>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</si>
  <si>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</si>
  <si>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</si>
  <si>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</si>
  <si>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</si>
  <si>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</si>
  <si>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</si>
  <si>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</si>
  <si>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</si>
  <si>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</si>
  <si>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</si>
  <si>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</si>
  <si>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</si>
  <si>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</si>
  <si>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</si>
  <si>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</si>
  <si>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</si>
  <si>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</si>
  <si>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</si>
  <si>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</si>
  <si>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</si>
  <si>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</si>
  <si>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</si>
  <si>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</si>
  <si>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</si>
  <si>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</si>
  <si>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</si>
  <si>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</si>
  <si>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</si>
  <si>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</si>
  <si>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</si>
  <si>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</si>
  <si>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</si>
  <si>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</si>
  <si>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</si>
  <si>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</si>
  <si>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</si>
  <si>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</si>
  <si>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</si>
  <si>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</si>
  <si>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</si>
  <si>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</si>
  <si>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</si>
  <si>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</si>
  <si>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</si>
  <si>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</si>
  <si>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</si>
  <si>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</si>
  <si>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</si>
  <si>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</si>
  <si>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</si>
  <si>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</si>
  <si>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</si>
  <si>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</si>
  <si>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</si>
  <si>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</si>
  <si>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</si>
  <si>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</si>
  <si>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</si>
  <si>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</si>
  <si>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</si>
  <si>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</si>
  <si>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</si>
  <si>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</si>
  <si>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</si>
  <si>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</si>
  <si>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</si>
  <si>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</si>
  <si>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</si>
  <si>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</si>
  <si>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</si>
  <si>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</si>
  <si>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</si>
  <si>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</si>
  <si>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</si>
  <si>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</si>
  <si>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</si>
  <si>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</si>
  <si>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</si>
  <si>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</si>
  <si>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</si>
  <si>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</si>
  <si>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</si>
  <si>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</si>
  <si>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</si>
  <si>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</si>
  <si>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</si>
  <si>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</si>
  <si>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</si>
  <si>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</si>
  <si>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</si>
  <si>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</si>
  <si>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</si>
  <si>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</si>
  <si>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</si>
  <si>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</si>
  <si>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</si>
  <si>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</si>
  <si>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</si>
  <si>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</si>
  <si>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</si>
  <si>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</si>
  <si>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</si>
  <si>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</si>
  <si>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</si>
  <si>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</si>
  <si>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</si>
  <si>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</si>
  <si>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</si>
  <si>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</si>
  <si>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</si>
  <si>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</si>
  <si>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</si>
  <si>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</si>
  <si>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</si>
  <si>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</si>
  <si>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</si>
  <si>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</si>
  <si>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</si>
  <si>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</si>
  <si>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</si>
  <si>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</si>
  <si>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</si>
  <si>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</si>
  <si>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</si>
  <si>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</si>
  <si>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</si>
  <si>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</si>
  <si>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</si>
  <si>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</si>
  <si>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</si>
  <si>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</si>
  <si>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</si>
  <si>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</si>
  <si>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</si>
  <si>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</si>
  <si>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</si>
  <si>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</si>
  <si>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</si>
  <si>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</si>
  <si>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</si>
  <si>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</si>
  <si>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</si>
  <si>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</si>
  <si>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</si>
  <si>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</si>
  <si>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</si>
  <si>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</si>
  <si>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</si>
  <si>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</si>
  <si>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</si>
  <si>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</si>
  <si>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</si>
  <si>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</si>
  <si>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</si>
  <si>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</si>
  <si>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</si>
  <si>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</si>
  <si>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</si>
  <si>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</si>
  <si>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</si>
  <si>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</si>
  <si>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</si>
  <si>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</si>
  <si>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</si>
  <si>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</si>
  <si>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</si>
  <si>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</si>
  <si>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</si>
  <si>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</si>
  <si>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</si>
  <si>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</si>
  <si>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</si>
  <si>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</si>
  <si>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</si>
  <si>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</si>
  <si>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</si>
  <si>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</si>
  <si>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</si>
  <si>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</si>
  <si>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</si>
  <si>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</si>
  <si>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</si>
  <si>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</si>
  <si>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</si>
  <si>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</si>
  <si>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</si>
  <si>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</si>
  <si>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</si>
  <si>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</si>
  <si>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</si>
  <si>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</si>
  <si>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</si>
  <si>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</si>
  <si>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</si>
  <si>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</si>
  <si>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</si>
  <si>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</si>
  <si>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</si>
  <si>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</si>
  <si>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</si>
  <si>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</si>
  <si>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</si>
  <si>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</si>
  <si>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</si>
  <si>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</si>
  <si>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</si>
  <si>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</si>
  <si>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</si>
  <si>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</si>
  <si>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</si>
  <si>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</si>
  <si>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</si>
  <si>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</si>
  <si>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</si>
  <si>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</si>
  <si>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</si>
  <si>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</si>
  <si>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</si>
  <si>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</si>
  <si>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</si>
  <si>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</si>
  <si>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</si>
  <si>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</si>
  <si>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</si>
  <si>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</si>
  <si>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</si>
  <si>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</si>
  <si>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</si>
  <si>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</si>
  <si>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</si>
  <si>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</si>
  <si>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</si>
  <si>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</si>
  <si>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</si>
  <si>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</si>
  <si>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</si>
  <si>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</si>
  <si>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</si>
  <si>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</si>
  <si>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</si>
  <si>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</si>
  <si>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</si>
  <si>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</si>
  <si>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</si>
  <si>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</si>
  <si>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</si>
  <si>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</si>
  <si>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</si>
  <si>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</si>
  <si>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</si>
  <si>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</si>
  <si>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</si>
  <si>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</si>
  <si>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</si>
  <si>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</si>
  <si>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</si>
  <si>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</si>
  <si>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</si>
  <si>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</si>
  <si>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</si>
  <si>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</si>
  <si>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</si>
  <si>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</si>
  <si>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</si>
  <si>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</si>
  <si>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</si>
  <si>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</si>
  <si>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</si>
  <si>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</si>
  <si>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</si>
  <si>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</si>
  <si>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</si>
  <si>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</si>
  <si>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</si>
  <si>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</si>
  <si>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</si>
  <si>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</si>
  <si>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</si>
  <si>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</si>
  <si>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</si>
  <si>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</si>
  <si>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</si>
  <si>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</si>
  <si>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</si>
  <si>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</si>
  <si>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</si>
  <si>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</si>
  <si>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</si>
  <si>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</si>
  <si>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</si>
  <si>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</si>
  <si>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</si>
  <si>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</si>
  <si>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</si>
  <si>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</si>
  <si>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</si>
  <si>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</si>
  <si>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</si>
  <si>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</si>
  <si>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</si>
  <si>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</si>
  <si>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</si>
  <si>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</si>
  <si>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</si>
  <si>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</si>
  <si>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</si>
  <si>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</si>
  <si>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</si>
  <si>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</si>
  <si>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</si>
  <si>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</si>
  <si>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</si>
  <si>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</si>
  <si>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</si>
  <si>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</si>
  <si>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</si>
  <si>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</si>
  <si>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</si>
  <si>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</si>
  <si>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</si>
  <si>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</si>
  <si>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</si>
  <si>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</si>
  <si>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</si>
  <si>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</si>
  <si>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</si>
  <si>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</si>
  <si>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</si>
  <si>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</si>
  <si>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</si>
  <si>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</si>
  <si>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</si>
  <si>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</si>
  <si>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</si>
  <si>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</si>
  <si>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</si>
  <si>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</si>
  <si>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</si>
  <si>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</si>
  <si>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</si>
  <si>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</si>
  <si>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</si>
  <si>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</si>
  <si>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</si>
  <si>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</si>
  <si>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</si>
  <si>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</si>
  <si>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</si>
  <si>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</si>
  <si>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</si>
  <si>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</si>
  <si>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</si>
  <si>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</si>
  <si>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</si>
  <si>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</si>
  <si>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</si>
  <si>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</si>
  <si>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</si>
  <si>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</si>
  <si>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</si>
  <si>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</si>
  <si>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</si>
  <si>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</si>
  <si>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</si>
  <si>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</si>
  <si>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</si>
  <si>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</si>
  <si>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</si>
  <si>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</si>
  <si>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</si>
  <si>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</si>
  <si>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</si>
  <si>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</si>
  <si>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</si>
  <si>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</si>
  <si>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</si>
  <si>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</si>
  <si>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</si>
  <si>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</si>
  <si>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</si>
  <si>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</si>
  <si>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</si>
  <si>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</si>
  <si>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</si>
  <si>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</si>
  <si>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</si>
  <si>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</si>
  <si>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</si>
  <si>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</si>
  <si>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</si>
  <si>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</si>
  <si>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</si>
  <si>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</si>
  <si>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</si>
  <si>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</si>
  <si>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</si>
  <si>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</si>
  <si>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</si>
  <si>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</si>
  <si>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</si>
  <si>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</si>
  <si>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</si>
  <si>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</si>
  <si>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</si>
  <si>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</si>
  <si>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</si>
  <si>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</si>
  <si>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</si>
  <si>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</si>
  <si>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</si>
  <si>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</si>
  <si>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</si>
  <si>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</si>
  <si>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</si>
  <si>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</si>
  <si>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</si>
  <si>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</si>
  <si>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</si>
  <si>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</si>
  <si>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</si>
  <si>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</si>
  <si>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</si>
  <si>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</si>
  <si>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</si>
  <si>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</si>
  <si>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</si>
  <si>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</si>
  <si>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</si>
  <si>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</si>
  <si>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</si>
  <si>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</si>
  <si>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</si>
  <si>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</si>
  <si>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</si>
  <si>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</si>
  <si>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</si>
  <si>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</si>
  <si>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</si>
  <si>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</si>
  <si>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</si>
  <si>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</si>
  <si>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</si>
  <si>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</si>
  <si>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</si>
  <si>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</si>
  <si>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</si>
  <si>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</si>
  <si>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</si>
  <si>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</si>
  <si>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</si>
  <si>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</si>
  <si>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</si>
  <si>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</si>
  <si>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</si>
  <si>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</si>
  <si>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</si>
  <si>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</si>
  <si>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</si>
  <si>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</si>
  <si>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</si>
  <si>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</si>
  <si>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</si>
  <si>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</si>
  <si>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</si>
  <si>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</si>
  <si>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</si>
  <si>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</si>
  <si>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</si>
  <si>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</si>
  <si>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</si>
  <si>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</si>
  <si>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</si>
  <si>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</si>
  <si>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</si>
  <si>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</si>
  <si>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</si>
  <si>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</si>
  <si>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</si>
  <si>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</si>
  <si>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</si>
  <si>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</si>
  <si>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</si>
  <si>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</si>
  <si>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</si>
  <si>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</si>
  <si>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</si>
  <si>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</si>
  <si>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</si>
  <si>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</si>
  <si>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</si>
  <si>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</si>
  <si>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</si>
  <si>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</si>
  <si>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</si>
  <si>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</si>
  <si>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</si>
  <si>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</si>
  <si>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</si>
  <si>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</si>
  <si>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</si>
  <si>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</si>
  <si>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</si>
  <si>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</si>
  <si>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</si>
  <si>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</si>
  <si>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</si>
  <si>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</si>
  <si>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</si>
  <si>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</si>
  <si>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</si>
  <si>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</si>
  <si>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</si>
  <si>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</si>
  <si>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</si>
  <si>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</si>
  <si>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</si>
  <si>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</si>
  <si>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</si>
  <si>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</si>
  <si>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</si>
  <si>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</si>
  <si>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</si>
  <si>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</si>
  <si>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</si>
  <si>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</si>
  <si>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</si>
  <si>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</si>
  <si>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</si>
  <si>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</si>
  <si>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</si>
  <si>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</si>
  <si>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</si>
  <si>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</si>
  <si>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</si>
  <si>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</si>
  <si>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</si>
  <si>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</si>
  <si>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</si>
  <si>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</si>
  <si>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</si>
  <si>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</si>
  <si>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</si>
  <si>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</si>
  <si>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</si>
  <si>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</si>
  <si>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</si>
  <si>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</si>
  <si>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</si>
  <si>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</si>
  <si>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</si>
  <si>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</si>
  <si>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</si>
  <si>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</si>
  <si>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</si>
  <si>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</si>
  <si>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</si>
  <si>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</si>
  <si>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</si>
  <si>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</si>
  <si>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</si>
  <si>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</si>
  <si>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</si>
  <si>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</si>
  <si>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</si>
  <si>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</si>
  <si>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</si>
  <si>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</si>
  <si>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</si>
  <si>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</si>
  <si>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</si>
  <si>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</si>
  <si>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</si>
  <si>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</si>
  <si>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</si>
  <si>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</si>
  <si>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</si>
  <si>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</si>
  <si>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</si>
  <si>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</si>
  <si>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</si>
  <si>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</si>
  <si>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</si>
  <si>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</si>
  <si>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</si>
  <si>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</si>
  <si>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</si>
  <si>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</si>
  <si>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</si>
  <si>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</si>
  <si>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</si>
  <si>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</si>
  <si>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</si>
  <si>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</si>
  <si>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</si>
  <si>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</si>
  <si>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</si>
  <si>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</si>
  <si>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</si>
  <si>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</si>
  <si>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</si>
  <si>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</si>
  <si>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</si>
  <si>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</si>
  <si>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</si>
  <si>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</si>
  <si>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</si>
  <si>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</si>
  <si>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</si>
  <si>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</si>
  <si>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</si>
  <si>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</si>
  <si>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</si>
  <si>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</si>
  <si>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</si>
  <si>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</si>
  <si>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</si>
  <si>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</si>
  <si>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</si>
  <si>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</si>
  <si>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</si>
  <si>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</si>
  <si>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</si>
  <si>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</si>
  <si>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</si>
  <si>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</si>
  <si>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</si>
  <si>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</si>
  <si>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</si>
  <si>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</si>
  <si>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</si>
  <si>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</si>
  <si>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</si>
  <si>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</si>
  <si>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</si>
  <si>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</si>
  <si>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</si>
  <si>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</si>
  <si>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</si>
  <si>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</si>
  <si>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</si>
  <si>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</si>
  <si>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</si>
  <si>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</si>
  <si>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</si>
  <si>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</si>
  <si>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</si>
  <si>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</si>
  <si>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</si>
  <si>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</si>
  <si>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</si>
  <si>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</si>
  <si>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</si>
  <si>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</si>
  <si>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</si>
  <si>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</si>
  <si>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</si>
  <si>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</si>
  <si>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</si>
  <si>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</si>
  <si>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</si>
  <si>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</si>
  <si>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</si>
  <si>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</si>
  <si>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</si>
  <si>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</si>
  <si>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</si>
  <si>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</si>
  <si>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</si>
  <si>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</si>
  <si>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</si>
  <si>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</si>
  <si>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</si>
  <si>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</si>
  <si>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</si>
  <si>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</si>
  <si>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</si>
  <si>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</si>
  <si>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</si>
  <si>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</si>
  <si>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</si>
  <si>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</si>
  <si>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</si>
  <si>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</si>
  <si>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</si>
  <si>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</si>
  <si>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</si>
  <si>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</si>
  <si>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</si>
  <si>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</si>
  <si>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</si>
  <si>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</si>
  <si>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</si>
  <si>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</si>
  <si>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</si>
  <si>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</si>
  <si>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</si>
  <si>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</si>
  <si>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</si>
  <si>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</si>
  <si>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</si>
  <si>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</si>
  <si>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</si>
  <si>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</si>
  <si>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</si>
  <si>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</si>
  <si>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</si>
  <si>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</si>
  <si>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</si>
  <si>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</si>
  <si>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</si>
  <si>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</si>
  <si>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</si>
  <si>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</si>
  <si>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</si>
  <si>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</si>
  <si>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</si>
  <si>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</si>
  <si>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</si>
  <si>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</si>
  <si>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</si>
  <si>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</si>
  <si>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</si>
  <si>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</si>
  <si>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</si>
  <si>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</si>
  <si>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</si>
  <si>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</si>
  <si>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</si>
  <si>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</si>
  <si>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</si>
  <si>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</si>
  <si>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</si>
  <si>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</si>
  <si>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</si>
  <si>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</si>
  <si>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</si>
  <si>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</si>
  <si>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</si>
  <si>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</si>
  <si>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</si>
  <si>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</si>
  <si>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</si>
  <si>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</si>
  <si>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</si>
  <si>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</si>
  <si>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</si>
  <si>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</si>
  <si>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</si>
  <si>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</si>
  <si>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</si>
  <si>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</si>
  <si>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</si>
  <si>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</si>
  <si>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</si>
  <si>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</si>
  <si>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</si>
  <si>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</si>
  <si>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</si>
  <si>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</si>
  <si>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</si>
  <si>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</si>
  <si>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</si>
  <si>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</si>
  <si>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</si>
  <si>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</si>
  <si>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</si>
  <si>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</si>
  <si>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</si>
  <si>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</si>
  <si>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</si>
  <si>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</si>
  <si>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</si>
  <si>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</si>
  <si>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</si>
  <si>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</si>
  <si>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</si>
  <si>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</si>
  <si>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</si>
  <si>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</si>
  <si>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</si>
  <si>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</si>
  <si>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</si>
  <si>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</si>
  <si>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</si>
  <si>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</si>
  <si>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</si>
  <si>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</si>
  <si>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</si>
  <si>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</si>
  <si>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</si>
  <si>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</si>
  <si>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</si>
  <si>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</si>
  <si>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</si>
  <si>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</si>
  <si>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</si>
  <si>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</si>
  <si>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</si>
  <si>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</si>
  <si>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</si>
  <si>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</si>
  <si>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</si>
  <si>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</si>
  <si>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</si>
  <si>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</si>
  <si>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</si>
  <si>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</si>
  <si>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</si>
  <si>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</si>
  <si>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</si>
  <si>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</si>
  <si>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</si>
  <si>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</si>
  <si>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</si>
  <si>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</si>
  <si>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</si>
  <si>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</si>
  <si>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</si>
  <si>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</si>
  <si>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</si>
  <si>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</si>
  <si>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</si>
  <si>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</si>
  <si>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</si>
  <si>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</si>
  <si>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</si>
  <si>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</si>
  <si>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</si>
  <si>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</si>
  <si>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</si>
  <si>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</si>
  <si>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</si>
  <si>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</si>
  <si>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</si>
  <si>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</si>
  <si>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</si>
  <si>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</si>
  <si>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</si>
  <si>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</si>
  <si>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</si>
  <si>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</si>
  <si>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</si>
  <si>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</si>
  <si>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</si>
  <si>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</si>
  <si>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</si>
  <si>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</si>
  <si>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</si>
  <si>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</si>
  <si>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</si>
  <si>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</si>
  <si>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</si>
  <si>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</si>
  <si>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</si>
  <si>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</si>
  <si>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</si>
  <si>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</si>
  <si>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</si>
  <si>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</si>
  <si>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</si>
  <si>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</si>
  <si>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</si>
  <si>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</si>
  <si>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</si>
  <si>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</si>
  <si>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</si>
  <si>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</si>
  <si>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</si>
  <si>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</si>
  <si>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</si>
  <si>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</si>
  <si>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</si>
  <si>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</si>
  <si>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</si>
  <si>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</si>
  <si>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</si>
  <si>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</si>
  <si>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</si>
  <si>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</si>
  <si>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</si>
  <si>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</si>
  <si>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</si>
  <si>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</si>
  <si>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</si>
  <si>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</si>
  <si>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</si>
  <si>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</si>
  <si>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</si>
  <si>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</si>
  <si>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</si>
  <si>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</si>
  <si>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</si>
  <si>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</si>
  <si>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</si>
  <si>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</si>
  <si>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</si>
  <si>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</si>
  <si>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</si>
  <si>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</si>
  <si>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</si>
  <si>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</si>
  <si>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</si>
  <si>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</si>
  <si>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</si>
  <si>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</si>
  <si>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</si>
  <si>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</si>
  <si>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</si>
  <si>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</si>
  <si>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</si>
  <si>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</si>
  <si>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</si>
  <si>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</si>
  <si>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</si>
  <si>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</si>
  <si>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</si>
  <si>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</si>
  <si>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</si>
  <si>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</si>
  <si>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</si>
  <si>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</si>
  <si>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</si>
  <si>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</si>
  <si>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</si>
  <si>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</si>
  <si>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</si>
  <si>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</si>
  <si>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</si>
  <si>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</si>
  <si>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</si>
  <si>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</si>
  <si>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</si>
  <si>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</si>
  <si>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</si>
  <si>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</si>
  <si>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</si>
  <si>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</si>
  <si>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</si>
  <si>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</si>
  <si>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</si>
  <si>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</si>
  <si>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</si>
  <si>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</si>
  <si>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</si>
  <si>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</si>
  <si>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</si>
  <si>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</si>
  <si>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</si>
  <si>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</si>
  <si>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</si>
  <si>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</si>
  <si>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</si>
  <si>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</si>
  <si>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</si>
  <si>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</si>
  <si>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</si>
  <si>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</si>
  <si>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</si>
  <si>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</si>
  <si>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</si>
  <si>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</si>
  <si>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</si>
  <si>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</si>
  <si>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</si>
  <si>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</si>
  <si>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</si>
  <si>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</si>
  <si>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</si>
  <si>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</si>
  <si>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</si>
  <si>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</si>
  <si>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</si>
  <si>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</si>
  <si>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</si>
  <si>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</si>
  <si>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</si>
  <si>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</si>
  <si>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</si>
  <si>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</si>
  <si>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</si>
  <si>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</si>
  <si>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</si>
  <si>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</si>
  <si>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</si>
  <si>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</si>
  <si>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</si>
  <si>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</si>
  <si>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</si>
  <si>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</si>
  <si>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</si>
  <si>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</si>
  <si>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</si>
  <si>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</si>
  <si>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</si>
  <si>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</si>
  <si>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</si>
  <si>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</si>
  <si>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</si>
  <si>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</si>
  <si>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</si>
  <si>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</si>
  <si>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</si>
  <si>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</si>
  <si>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</si>
  <si>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</si>
  <si>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</si>
  <si>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</si>
  <si>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</si>
  <si>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</si>
  <si>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</si>
  <si>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</si>
  <si>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</si>
  <si>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</si>
  <si>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</si>
  <si>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</si>
  <si>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</si>
  <si>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</si>
  <si>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</si>
  <si>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</si>
  <si>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</si>
  <si>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</si>
  <si>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</si>
  <si>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</si>
  <si>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</si>
  <si>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</si>
  <si>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</si>
  <si>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</si>
  <si>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</si>
  <si>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</si>
  <si>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</si>
  <si>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</si>
  <si>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</si>
  <si>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</si>
  <si>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</si>
  <si>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</si>
  <si>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</si>
  <si>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</si>
  <si>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</si>
  <si>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</si>
  <si>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</si>
  <si>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</si>
  <si>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</si>
  <si>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</si>
  <si>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</si>
  <si>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</si>
  <si>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</si>
  <si>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</si>
  <si>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</si>
  <si>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</si>
  <si>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</si>
  <si>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</si>
  <si>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</si>
  <si>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</si>
  <si>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</si>
  <si>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</si>
  <si>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</si>
  <si>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</si>
  <si>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</si>
  <si>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</si>
  <si>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</si>
  <si>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</si>
  <si>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</si>
  <si>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</si>
  <si>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</si>
  <si>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</si>
  <si>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</si>
  <si>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</si>
  <si>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</si>
  <si>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</si>
  <si>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</si>
  <si>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</si>
  <si>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</si>
  <si>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</si>
  <si>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</si>
  <si>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</si>
  <si>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</si>
  <si>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</si>
  <si>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</si>
  <si>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</si>
  <si>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</si>
  <si>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</si>
  <si>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</si>
  <si>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</si>
  <si>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</si>
  <si>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</si>
  <si>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</si>
  <si>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</si>
  <si>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</si>
  <si>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</si>
  <si>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</si>
  <si>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</si>
  <si>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</si>
  <si>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</si>
  <si>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</si>
  <si>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</si>
  <si>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</si>
  <si>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</si>
  <si>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</si>
  <si>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</si>
  <si>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</si>
  <si>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</si>
  <si>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</si>
  <si>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</si>
  <si>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</si>
  <si>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</si>
  <si>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</si>
  <si>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</si>
  <si>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</si>
  <si>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</si>
  <si>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</si>
  <si>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</si>
  <si>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</si>
  <si>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</si>
  <si>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</si>
  <si>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</si>
  <si>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</si>
  <si>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</si>
  <si>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</si>
  <si>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</si>
  <si>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</si>
  <si>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</si>
  <si>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</si>
  <si>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</si>
  <si>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</si>
  <si>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</si>
  <si>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</si>
  <si>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</si>
  <si>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</si>
  <si>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</si>
  <si>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</si>
  <si>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</si>
  <si>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</si>
  <si>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</si>
  <si>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</si>
  <si>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</si>
  <si>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</si>
  <si>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</si>
  <si>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</si>
  <si>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</si>
  <si>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</si>
  <si>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</si>
  <si>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</si>
  <si>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</si>
  <si>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</si>
  <si>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</si>
  <si>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</si>
  <si>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</si>
  <si>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</si>
  <si>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</si>
  <si>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</si>
  <si>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</si>
  <si>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</si>
  <si>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</si>
  <si>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</si>
  <si>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</si>
  <si>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</si>
  <si>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</si>
  <si>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</si>
  <si>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</si>
  <si>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</si>
  <si>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</si>
  <si>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</si>
  <si>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</si>
  <si>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</si>
  <si>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</si>
  <si>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</si>
  <si>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</si>
  <si>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</si>
  <si>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</si>
  <si>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</si>
  <si>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</si>
  <si>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</si>
  <si>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</si>
  <si>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</si>
  <si>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</si>
  <si>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</si>
  <si>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</si>
  <si>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</si>
  <si>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</si>
  <si>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</si>
  <si>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</si>
  <si>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</si>
  <si>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</si>
  <si>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</si>
  <si>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</si>
  <si>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</si>
  <si>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</si>
  <si>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</si>
  <si>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</si>
  <si>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</si>
  <si>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</si>
  <si>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</si>
  <si>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</si>
  <si>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</si>
  <si>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</si>
  <si>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</si>
  <si>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</si>
  <si>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</si>
  <si>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</si>
  <si>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</si>
  <si>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</si>
  <si>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</si>
  <si>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</si>
  <si>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</si>
  <si>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</si>
  <si>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</si>
  <si>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</si>
  <si>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</si>
  <si>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</si>
  <si>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</si>
  <si>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</si>
  <si>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</si>
  <si>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</si>
  <si>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</si>
  <si>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</si>
  <si>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</si>
  <si>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</si>
  <si>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</si>
  <si>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</si>
  <si>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</si>
  <si>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</si>
  <si>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</si>
  <si>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</si>
  <si>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</si>
  <si>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</si>
  <si>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</si>
  <si>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</si>
  <si>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</si>
  <si>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</si>
  <si>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</si>
  <si>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</si>
  <si>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</si>
  <si>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</si>
  <si>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</si>
  <si>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</si>
  <si>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</si>
  <si>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</si>
  <si>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</si>
  <si>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</si>
  <si>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</si>
  <si>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</si>
  <si>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</si>
  <si>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</si>
  <si>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</si>
  <si>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</si>
  <si>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</si>
  <si>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</si>
  <si>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</si>
  <si>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</si>
  <si>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</si>
  <si>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</si>
  <si>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</si>
  <si>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</si>
  <si>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</si>
  <si>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</si>
  <si>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</si>
  <si>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</si>
  <si>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</si>
  <si>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</si>
  <si>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</si>
  <si>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</si>
  <si>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</si>
  <si>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</si>
  <si>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</si>
  <si>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</si>
  <si>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</si>
  <si>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</si>
  <si>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</si>
  <si>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</si>
  <si>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</si>
  <si>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</si>
  <si>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</si>
  <si>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</si>
  <si>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</si>
  <si>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</si>
  <si>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</si>
  <si>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</si>
  <si>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</si>
  <si>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</si>
  <si>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</si>
  <si>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</si>
  <si>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</si>
  <si>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</si>
  <si>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</si>
  <si>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</si>
  <si>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</si>
  <si>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</si>
  <si>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</si>
  <si>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</si>
  <si>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</si>
  <si>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</si>
  <si>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</si>
  <si>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</si>
  <si>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</si>
  <si>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</si>
  <si>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</si>
  <si>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</si>
  <si>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</si>
  <si>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</si>
  <si>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</si>
  <si>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</si>
  <si>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</si>
  <si>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</si>
  <si>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</si>
  <si>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</si>
  <si>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</si>
  <si>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</si>
  <si>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</si>
  <si>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</si>
  <si>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</si>
  <si>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</si>
  <si>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</si>
  <si>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</si>
  <si>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</si>
  <si>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</si>
  <si>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</si>
  <si>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</si>
  <si>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</si>
  <si>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</si>
  <si>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</si>
  <si>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</si>
  <si>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</si>
  <si>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</si>
  <si>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</si>
  <si>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</si>
  <si>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</si>
  <si>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</si>
  <si>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</si>
  <si>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</si>
  <si>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</si>
  <si>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</si>
  <si>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</si>
  <si>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</si>
  <si>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</si>
  <si>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</si>
  <si>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</si>
  <si>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</si>
  <si>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</si>
  <si>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</si>
  <si>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</si>
  <si>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</si>
  <si>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</si>
  <si>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</si>
  <si>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</si>
  <si>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</si>
  <si>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</si>
  <si>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</si>
  <si>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</si>
  <si>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</si>
  <si>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</si>
  <si>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</si>
  <si>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</si>
  <si>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</si>
  <si>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</si>
  <si>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</si>
  <si>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</si>
  <si>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</si>
  <si>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</si>
  <si>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</si>
  <si>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</si>
  <si>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</si>
  <si>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</si>
  <si>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</si>
  <si>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</si>
  <si>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</si>
  <si>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</si>
  <si>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</si>
  <si>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</si>
  <si>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</si>
  <si>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</si>
  <si>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</si>
  <si>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</si>
  <si>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</si>
  <si>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</si>
  <si>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</si>
  <si>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</si>
  <si>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</si>
  <si>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</si>
  <si>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</si>
  <si>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</si>
  <si>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</si>
  <si>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</si>
  <si>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</si>
  <si>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</si>
  <si>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</si>
  <si>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</si>
  <si>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</si>
  <si>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</si>
  <si>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</si>
  <si>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</si>
  <si>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</si>
  <si>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</si>
  <si>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</si>
  <si>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</si>
  <si>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</si>
  <si>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</si>
  <si>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</si>
  <si>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</si>
  <si>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</si>
  <si>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</si>
  <si>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</si>
  <si>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</si>
  <si>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</si>
  <si>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</si>
  <si>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</si>
  <si>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</si>
  <si>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</si>
  <si>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</si>
  <si>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</si>
  <si>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</si>
  <si>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</si>
  <si>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</si>
  <si>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</si>
  <si>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</si>
  <si>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</si>
  <si>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</si>
  <si>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</si>
  <si>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</si>
  <si>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</si>
  <si>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</si>
  <si>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</si>
  <si>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</si>
  <si>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</si>
  <si>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</si>
  <si>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</si>
  <si>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</si>
  <si>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</si>
  <si>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</si>
  <si>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</si>
  <si>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</si>
  <si>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</si>
  <si>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</si>
  <si>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</si>
  <si>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</si>
  <si>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</si>
  <si>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</si>
  <si>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</si>
  <si>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</si>
  <si>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</si>
  <si>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</si>
  <si>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</si>
  <si>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</si>
  <si>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</si>
  <si>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</si>
  <si>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</si>
  <si>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</si>
  <si>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</si>
  <si>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</si>
  <si>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</si>
  <si>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</si>
  <si>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</si>
  <si>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</si>
  <si>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</si>
  <si>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</si>
  <si>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</si>
  <si>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</si>
  <si>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</si>
  <si>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</si>
  <si>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</si>
  <si>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</si>
  <si>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</si>
  <si>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</si>
  <si>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</si>
  <si>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</si>
  <si>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</si>
  <si>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</si>
  <si>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</si>
  <si>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</si>
  <si>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</si>
  <si>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</si>
  <si>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</si>
  <si>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</si>
  <si>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</si>
  <si>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</si>
  <si>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</si>
  <si>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</si>
  <si>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</si>
  <si>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</si>
  <si>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</si>
  <si>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</si>
  <si>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</si>
  <si>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</si>
  <si>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</si>
  <si>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</si>
  <si>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</si>
  <si>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</si>
  <si>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</si>
  <si>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</si>
  <si>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</si>
  <si>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</si>
  <si>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</si>
  <si>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</si>
  <si>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</si>
  <si>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</si>
  <si>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</si>
  <si>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</si>
  <si>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</si>
  <si>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</si>
  <si>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</si>
  <si>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</si>
  <si>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</si>
  <si>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</si>
  <si>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</si>
  <si>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</si>
  <si>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</si>
  <si>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</si>
  <si>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</si>
  <si>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</si>
  <si>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</si>
  <si>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</si>
  <si>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</si>
  <si>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</si>
  <si>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</si>
  <si>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</si>
  <si>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</si>
  <si>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</si>
  <si>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</si>
  <si>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</si>
  <si>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</si>
  <si>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</si>
  <si>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</si>
  <si>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</si>
  <si>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</si>
  <si>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</si>
  <si>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</si>
  <si>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</si>
  <si>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</si>
  <si>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</si>
  <si>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</si>
  <si>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</si>
  <si>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</si>
  <si>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</si>
  <si>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</si>
  <si>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</si>
  <si>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</si>
  <si>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</si>
  <si>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</si>
  <si>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</si>
  <si>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</si>
  <si>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</si>
  <si>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</si>
  <si>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</si>
  <si>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</si>
  <si>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</si>
  <si>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</si>
  <si>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</si>
  <si>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</si>
  <si>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</si>
  <si>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</si>
  <si>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</si>
  <si>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</si>
  <si>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</si>
  <si>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</si>
  <si>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</si>
  <si>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</si>
  <si>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</si>
  <si>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</si>
  <si>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</si>
  <si>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</si>
  <si>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</si>
  <si>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</si>
  <si>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</si>
  <si>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</si>
  <si>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</si>
  <si>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</si>
  <si>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</si>
  <si>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</si>
  <si>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</si>
  <si>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</si>
  <si>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</si>
  <si>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</si>
  <si>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</si>
  <si>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</si>
  <si>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</si>
  <si>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</si>
  <si>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</si>
  <si>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</si>
  <si>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</si>
  <si>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</si>
  <si>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</si>
  <si>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</si>
  <si>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</si>
  <si>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</si>
  <si>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</si>
  <si>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</si>
  <si>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</si>
  <si>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</si>
  <si>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</si>
  <si>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</si>
  <si>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</si>
  <si>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</si>
  <si>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</si>
  <si>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</si>
  <si>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</si>
  <si>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</si>
  <si>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</si>
  <si>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</si>
  <si>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</si>
  <si>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</si>
  <si>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</si>
  <si>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</si>
  <si>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</si>
  <si>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</si>
  <si>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</si>
  <si>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</si>
  <si>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</si>
  <si>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</si>
  <si>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</si>
  <si>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</si>
  <si>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</si>
  <si>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</si>
  <si>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</si>
  <si>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</si>
  <si>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</si>
  <si>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</si>
  <si>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</si>
  <si>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</si>
  <si>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</si>
  <si>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</si>
  <si>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</si>
  <si>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</si>
  <si>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</si>
  <si>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</si>
  <si>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</si>
  <si>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</si>
  <si>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</si>
  <si>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</si>
  <si>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</si>
  <si>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</si>
  <si>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</si>
  <si>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</si>
  <si>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</si>
  <si>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</si>
  <si>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</si>
  <si>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</si>
  <si>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</si>
  <si>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</si>
  <si>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</si>
  <si>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</si>
  <si>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</si>
  <si>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</si>
  <si>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</si>
  <si>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</si>
  <si>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</si>
  <si>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</si>
  <si>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</si>
  <si>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</si>
  <si>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</si>
  <si>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</si>
  <si>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</si>
  <si>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</si>
  <si>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</si>
  <si>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</si>
  <si>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</si>
  <si>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</si>
  <si>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</si>
  <si>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</si>
  <si>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</si>
  <si>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</si>
  <si>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</si>
  <si>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</si>
  <si>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</si>
  <si>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</si>
  <si>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</si>
  <si>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</si>
  <si>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</si>
  <si>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</si>
  <si>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</si>
  <si>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</si>
  <si>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</si>
  <si>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</si>
  <si>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</si>
  <si>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</si>
  <si>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</si>
  <si>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</si>
  <si>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</si>
  <si>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</si>
  <si>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</si>
  <si>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</si>
  <si>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</si>
  <si>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</si>
  <si>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</si>
  <si>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</si>
  <si>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</si>
  <si>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</si>
  <si>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</si>
  <si>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</si>
  <si>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</si>
  <si>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</si>
  <si>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</si>
  <si>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</si>
  <si>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</si>
  <si>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</si>
  <si>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</si>
  <si>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</si>
  <si>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</si>
  <si>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</si>
  <si>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</si>
  <si>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</si>
  <si>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</si>
  <si>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</si>
  <si>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</si>
  <si>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</si>
  <si>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</si>
  <si>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</si>
  <si>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</si>
  <si>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</si>
  <si>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</si>
  <si>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</si>
  <si>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</si>
  <si>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</si>
  <si>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</si>
  <si>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</si>
  <si>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</si>
  <si>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</si>
  <si>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</si>
  <si>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</si>
  <si>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</si>
  <si>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</si>
  <si>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</si>
  <si>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</si>
  <si>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</si>
  <si>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</si>
  <si>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</si>
  <si>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</si>
  <si>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</si>
  <si>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</si>
  <si>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</si>
  <si>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</si>
  <si>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</si>
  <si>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</si>
  <si>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</si>
  <si>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</si>
  <si>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</si>
  <si>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</si>
  <si>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</si>
  <si>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</si>
  <si>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</si>
  <si>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</si>
  <si>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</si>
  <si>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</si>
  <si>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</si>
  <si>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</si>
  <si>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</si>
  <si>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</si>
  <si>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</si>
  <si>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</si>
  <si>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</si>
  <si>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</si>
  <si>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</si>
  <si>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</si>
  <si>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</si>
  <si>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</si>
  <si>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</si>
  <si>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</si>
  <si>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</si>
  <si>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</si>
  <si>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</si>
  <si>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</si>
  <si>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</si>
  <si>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</si>
  <si>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</si>
  <si>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</si>
  <si>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</si>
  <si>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</si>
  <si>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</si>
  <si>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</si>
  <si>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</si>
  <si>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</si>
  <si>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</si>
  <si>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</si>
  <si>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</si>
  <si>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</si>
  <si>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</si>
  <si>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</si>
  <si>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</si>
  <si>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</si>
  <si>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</si>
  <si>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</si>
  <si>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</si>
  <si>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</si>
  <si>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</si>
  <si>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</si>
  <si>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</si>
  <si>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</si>
  <si>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</si>
  <si>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</si>
  <si>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</si>
  <si>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</si>
  <si>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</si>
  <si>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</si>
  <si>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</si>
  <si>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</si>
  <si>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</si>
  <si>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</si>
  <si>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</si>
  <si>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</si>
  <si>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</si>
  <si>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</si>
  <si>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</si>
  <si>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</si>
  <si>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</si>
  <si>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</si>
  <si>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</si>
  <si>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</si>
  <si>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</si>
  <si>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</si>
  <si>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</si>
  <si>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</si>
  <si>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</si>
  <si>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</si>
  <si>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</si>
  <si>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</si>
  <si>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</si>
  <si>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</si>
  <si>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</si>
  <si>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</si>
  <si>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</si>
  <si>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</si>
  <si>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</si>
  <si>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</si>
  <si>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</si>
  <si>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</si>
  <si>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</si>
  <si>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</si>
  <si>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</si>
  <si>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</si>
  <si>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</si>
  <si>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</si>
  <si>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</si>
  <si>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</si>
  <si>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</si>
  <si>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</si>
  <si>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</si>
  <si>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</si>
  <si>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</si>
  <si>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</si>
  <si>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</si>
  <si>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</si>
  <si>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</si>
  <si>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</si>
  <si>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</si>
  <si>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</si>
  <si>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</si>
  <si>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</si>
  <si>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</si>
  <si>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</si>
  <si>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</si>
  <si>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</si>
  <si>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</si>
  <si>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</si>
  <si>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</si>
  <si>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</si>
  <si>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</si>
  <si>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</si>
  <si>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</si>
  <si>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</si>
  <si>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</si>
  <si>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</si>
  <si>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</si>
  <si>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</si>
  <si>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</si>
  <si>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</si>
  <si>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</si>
  <si>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</si>
  <si>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</si>
  <si>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</si>
  <si>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</si>
  <si>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</si>
  <si>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</si>
  <si>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</si>
  <si>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</si>
  <si>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</si>
  <si>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</si>
  <si>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</si>
  <si>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</si>
  <si>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</si>
  <si>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</si>
  <si>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</si>
  <si>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</si>
  <si>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</si>
  <si>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</si>
  <si>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</si>
  <si>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</si>
  <si>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</si>
  <si>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</si>
  <si>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</si>
  <si>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</si>
  <si>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</si>
  <si>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</si>
  <si>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</si>
  <si>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</si>
  <si>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</si>
  <si>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</si>
  <si>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</si>
  <si>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</si>
  <si>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</si>
  <si>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</si>
  <si>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</si>
  <si>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</si>
  <si>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</si>
  <si>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</si>
  <si>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</si>
  <si>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</si>
  <si>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</si>
  <si>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</si>
  <si>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</si>
  <si>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</si>
  <si>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</si>
  <si>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</si>
  <si>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</si>
  <si>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</si>
  <si>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</si>
  <si>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</si>
  <si>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</si>
  <si>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</si>
  <si>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</si>
  <si>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</si>
  <si>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</si>
  <si>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</si>
  <si>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</si>
  <si>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</si>
  <si>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</si>
  <si>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</si>
  <si>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</si>
  <si>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</si>
  <si>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</si>
  <si>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</si>
  <si>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</si>
  <si>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</si>
  <si>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</si>
  <si>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</si>
  <si>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</si>
  <si>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</si>
  <si>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</si>
  <si>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</si>
  <si>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</si>
  <si>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</si>
  <si>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</si>
  <si>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</si>
  <si>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</si>
  <si>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</si>
  <si>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</si>
  <si>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</si>
  <si>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</si>
  <si>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</si>
  <si>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</si>
  <si>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</si>
  <si>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</si>
  <si>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</si>
  <si>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</si>
  <si>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</si>
  <si>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</si>
  <si>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</si>
  <si>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</si>
  <si>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</si>
  <si>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</si>
  <si>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</si>
  <si>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</si>
  <si>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</si>
  <si>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</si>
  <si>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</si>
  <si>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</si>
  <si>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</si>
  <si>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</si>
  <si>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</si>
  <si>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</si>
  <si>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</si>
  <si>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</si>
  <si>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</si>
  <si>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</si>
  <si>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</si>
  <si>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</si>
  <si>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</si>
  <si>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</si>
  <si>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</si>
  <si>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</si>
  <si>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</si>
  <si>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</si>
  <si>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</si>
  <si>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</si>
  <si>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</si>
  <si>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</si>
  <si>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</si>
  <si>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</si>
  <si>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</si>
  <si>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</si>
  <si>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</si>
  <si>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</si>
  <si>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</si>
  <si>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</si>
  <si>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</si>
  <si>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</si>
  <si>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</si>
  <si>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</si>
  <si>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</si>
  <si>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</si>
  <si>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</si>
  <si>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</si>
  <si>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</si>
  <si>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</si>
  <si>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</si>
  <si>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</si>
  <si>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</si>
  <si>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</si>
  <si>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</si>
  <si>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</si>
  <si>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</si>
  <si>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</si>
  <si>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</si>
  <si>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</si>
  <si>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</si>
  <si>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</si>
  <si>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</si>
  <si>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</si>
  <si>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</si>
  <si>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</si>
  <si>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</si>
  <si>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</si>
  <si>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</si>
  <si>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</si>
  <si>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</si>
  <si>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</si>
  <si>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</si>
  <si>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</si>
  <si>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</si>
  <si>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</si>
  <si>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</si>
  <si>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</si>
  <si>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</si>
  <si>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</si>
  <si>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</si>
  <si>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</si>
  <si>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</si>
  <si>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</si>
  <si>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</si>
  <si>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</si>
  <si>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</si>
  <si>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</si>
  <si>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</si>
  <si>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</si>
  <si>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</si>
  <si>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</si>
  <si>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</si>
  <si>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</si>
  <si>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</si>
  <si>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</si>
  <si>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</si>
  <si>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</si>
  <si>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</si>
  <si>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</si>
  <si>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</si>
  <si>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</si>
  <si>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</si>
  <si>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</si>
  <si>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</si>
  <si>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</si>
  <si>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</si>
  <si>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</si>
  <si>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</si>
  <si>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</si>
  <si>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</si>
  <si>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</si>
  <si>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</si>
  <si>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</si>
  <si>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</si>
  <si>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</si>
  <si>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</si>
  <si>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</si>
  <si>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</si>
  <si>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</si>
  <si>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</si>
  <si>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</si>
  <si>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</si>
  <si>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</si>
  <si>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</si>
  <si>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</si>
  <si>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</si>
  <si>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</si>
  <si>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</si>
  <si>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</si>
  <si>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</si>
  <si>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</si>
  <si>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</si>
  <si>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</si>
  <si>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</si>
  <si>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</si>
  <si>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</si>
  <si>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</si>
  <si>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</si>
  <si>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</si>
  <si>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</si>
  <si>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</si>
  <si>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</si>
  <si>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</si>
  <si>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</si>
  <si>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</si>
  <si>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</si>
  <si>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</si>
  <si>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</si>
  <si>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</si>
  <si>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</si>
  <si>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</si>
  <si>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</si>
  <si>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</si>
  <si>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</si>
  <si>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</si>
  <si>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</si>
  <si>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</si>
  <si>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</si>
  <si>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</si>
  <si>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</si>
  <si>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</si>
  <si>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</si>
  <si>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</si>
  <si>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</si>
  <si>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</si>
  <si>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</si>
  <si>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</si>
  <si>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</si>
  <si>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</si>
  <si>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</si>
  <si>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</si>
  <si>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</si>
  <si>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</si>
  <si>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</si>
  <si>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</si>
  <si>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</si>
  <si>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</si>
  <si>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</si>
  <si>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</si>
  <si>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</si>
  <si>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</si>
  <si>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</si>
  <si>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</si>
  <si>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</si>
  <si>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</si>
  <si>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</si>
  <si>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</si>
  <si>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</si>
  <si>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</si>
  <si>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</si>
  <si>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</si>
  <si>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</si>
  <si>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</si>
  <si>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</si>
  <si>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</si>
  <si>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</si>
  <si>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</si>
  <si>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</si>
  <si>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</si>
  <si>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</si>
  <si>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</si>
  <si>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</si>
  <si>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</si>
  <si>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</si>
  <si>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</si>
  <si>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</si>
  <si>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</si>
  <si>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</si>
  <si>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</si>
  <si>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</si>
  <si>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</si>
  <si>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</si>
  <si>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</si>
  <si>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</si>
  <si>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</si>
  <si>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</si>
  <si>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</si>
  <si>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</si>
  <si>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</si>
  <si>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</si>
  <si>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</si>
  <si>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</si>
  <si>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</si>
  <si>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</si>
  <si>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</si>
  <si>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</si>
  <si>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</si>
  <si>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</si>
  <si>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</si>
  <si>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</si>
  <si>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</si>
  <si>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</si>
  <si>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</si>
  <si>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</si>
  <si>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</si>
  <si>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</si>
  <si>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</si>
  <si>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</si>
  <si>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</si>
  <si>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</si>
  <si>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</si>
  <si>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</si>
  <si>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</si>
  <si>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</si>
  <si>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</si>
  <si>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</si>
  <si>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</si>
  <si>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</si>
  <si>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</si>
  <si>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</si>
  <si>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</si>
  <si>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</si>
  <si>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</si>
  <si>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</si>
  <si>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</si>
  <si>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</si>
  <si>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</si>
  <si>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</si>
  <si>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</si>
  <si>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</si>
  <si>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</si>
  <si>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</si>
  <si>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</si>
  <si>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</si>
  <si>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</si>
  <si>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</si>
  <si>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</si>
  <si>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</si>
  <si>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</si>
  <si>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</si>
  <si>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</si>
  <si>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</si>
  <si>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</si>
  <si>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</si>
  <si>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</si>
  <si>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</si>
  <si>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</si>
  <si>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</si>
  <si>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</si>
  <si>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</si>
  <si>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</si>
  <si>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</si>
  <si>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</si>
  <si>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</si>
  <si>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</si>
  <si>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</si>
  <si>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</si>
  <si>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</si>
  <si>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</si>
  <si>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</si>
  <si>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</si>
  <si>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</si>
  <si>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</si>
  <si>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</si>
  <si>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</si>
  <si>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</si>
  <si>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</si>
  <si>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</si>
  <si>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</si>
  <si>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</si>
  <si>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</si>
  <si>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</si>
  <si>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</si>
  <si>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</si>
  <si>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</si>
  <si>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</si>
  <si>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</si>
  <si>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</si>
  <si>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</si>
  <si>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</si>
  <si>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</si>
  <si>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</si>
  <si>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</si>
  <si>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</si>
  <si>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</si>
  <si>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</si>
  <si>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</si>
  <si>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</si>
  <si>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</si>
  <si>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</si>
  <si>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</si>
  <si>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</si>
  <si>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</si>
  <si>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</si>
  <si>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</si>
  <si>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</si>
  <si>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</si>
  <si>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</si>
  <si>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</si>
  <si>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</si>
  <si>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</si>
  <si>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</si>
  <si>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</si>
  <si>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</si>
  <si>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</si>
  <si>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</si>
  <si>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</si>
  <si>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</si>
  <si>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</si>
  <si>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</si>
  <si>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</si>
  <si>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</si>
  <si>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</si>
  <si>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</si>
  <si>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</si>
  <si>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</si>
  <si>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</si>
  <si>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</si>
  <si>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</si>
  <si>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</si>
  <si>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</si>
  <si>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</si>
  <si>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</si>
  <si>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</si>
  <si>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</si>
  <si>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</si>
  <si>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</si>
  <si>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</si>
  <si>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</si>
  <si>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</si>
  <si>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</si>
  <si>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</si>
  <si>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</si>
  <si>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</si>
  <si>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</si>
  <si>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</si>
  <si>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</si>
  <si>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</si>
  <si>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</si>
  <si>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</si>
  <si>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</si>
  <si>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</si>
  <si>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</si>
  <si>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</si>
  <si>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</si>
  <si>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</si>
  <si>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</si>
  <si>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</si>
  <si>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</si>
  <si>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</si>
  <si>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</si>
  <si>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</si>
  <si>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</si>
  <si>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</si>
  <si>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</si>
  <si>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</si>
  <si>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</si>
  <si>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</si>
  <si>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</si>
  <si>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</si>
  <si>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</si>
  <si>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</si>
  <si>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</si>
  <si>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</si>
  <si>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</si>
  <si>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</si>
  <si>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</si>
  <si>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</si>
  <si>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</si>
  <si>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</si>
  <si>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</si>
  <si>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</si>
  <si>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</si>
  <si>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</si>
  <si>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</si>
  <si>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</si>
  <si>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</si>
  <si>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</si>
  <si>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</si>
  <si>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</si>
  <si>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</si>
  <si>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</si>
  <si>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</si>
  <si>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</si>
  <si>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</si>
  <si>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</si>
  <si>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</si>
  <si>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</si>
  <si>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</si>
  <si>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</si>
  <si>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</si>
  <si>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</si>
  <si>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</si>
  <si>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</si>
  <si>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</si>
  <si>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</si>
  <si>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</si>
  <si>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</si>
  <si>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</si>
  <si>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</si>
  <si>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</si>
  <si>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</si>
  <si>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</si>
  <si>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</si>
  <si>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</si>
  <si>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</si>
  <si>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</si>
  <si>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</si>
  <si>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</si>
  <si>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</si>
  <si>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</si>
  <si>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</si>
  <si>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</si>
  <si>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</si>
  <si>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</si>
  <si>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</si>
  <si>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</si>
  <si>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</si>
  <si>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</si>
  <si>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</si>
  <si>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</si>
  <si>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</si>
  <si>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</si>
  <si>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</si>
  <si>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</si>
  <si>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</si>
  <si>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</si>
  <si>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</si>
  <si>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</si>
  <si>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</si>
  <si>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</si>
  <si>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</si>
  <si>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</si>
  <si>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</si>
  <si>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</si>
  <si>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</si>
  <si>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</si>
  <si>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</si>
  <si>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</si>
  <si>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</si>
  <si>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</si>
  <si>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</si>
  <si>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</si>
  <si>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</si>
  <si>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</si>
  <si>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</si>
  <si>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</si>
  <si>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</si>
  <si>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</si>
  <si>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</si>
  <si>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</si>
  <si>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</si>
  <si>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</si>
  <si>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</si>
  <si>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</si>
  <si>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</si>
  <si>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</si>
  <si>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</si>
  <si>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</si>
  <si>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</si>
  <si>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</si>
  <si>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</si>
  <si>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</si>
  <si>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</si>
  <si>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</si>
  <si>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</si>
  <si>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</si>
  <si>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</si>
  <si>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</si>
  <si>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</si>
  <si>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</si>
  <si>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</si>
  <si>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</si>
  <si>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</si>
  <si>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</si>
  <si>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</si>
  <si>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</si>
  <si>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</si>
  <si>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</si>
  <si>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</si>
  <si>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</si>
  <si>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</si>
  <si>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</si>
  <si>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</si>
  <si>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</si>
  <si>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</si>
  <si>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</si>
  <si>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</si>
  <si>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</si>
  <si>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</si>
  <si>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</si>
  <si>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</si>
  <si>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</si>
  <si>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</si>
  <si>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</si>
  <si>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</si>
  <si>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</si>
  <si>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</si>
  <si>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</si>
  <si>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</si>
  <si>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</si>
  <si>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</si>
  <si>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</si>
  <si>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</si>
  <si>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</si>
  <si>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</si>
  <si>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</si>
  <si>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</si>
  <si>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</si>
  <si>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</si>
  <si>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</si>
  <si>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</si>
  <si>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</si>
  <si>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</si>
  <si>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</si>
  <si>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</si>
  <si>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</si>
  <si>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</si>
  <si>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</si>
  <si>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</si>
  <si>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</si>
  <si>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</si>
  <si>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</si>
  <si>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</si>
  <si>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</si>
  <si>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</si>
  <si>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</si>
  <si>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</si>
  <si>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</si>
  <si>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</si>
  <si>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</si>
  <si>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</si>
  <si>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</si>
  <si>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</si>
  <si>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</si>
  <si>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</si>
  <si>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</si>
  <si>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</si>
  <si>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</si>
  <si>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</si>
  <si>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</si>
  <si>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</si>
  <si>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</si>
  <si>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</si>
  <si>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</si>
  <si>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</si>
  <si>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</si>
  <si>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</si>
  <si>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</si>
  <si>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</si>
  <si>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</si>
  <si>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</si>
  <si>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</si>
  <si>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</si>
  <si>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</si>
  <si>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</si>
  <si>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</si>
  <si>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</si>
  <si>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</si>
  <si>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</si>
  <si>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</si>
  <si>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</si>
  <si>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</si>
  <si>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</si>
  <si>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</si>
  <si>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</si>
  <si>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</si>
  <si>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</si>
  <si>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</si>
  <si>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</si>
  <si>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</si>
  <si>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</si>
  <si>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</si>
  <si>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</si>
  <si>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</si>
  <si>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</si>
  <si>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</si>
  <si>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</si>
  <si>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</si>
  <si>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</si>
  <si>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</si>
  <si>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</si>
  <si>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</si>
  <si>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</si>
  <si>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</si>
  <si>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</si>
  <si>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</si>
  <si>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</si>
  <si>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</si>
  <si>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</si>
  <si>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</si>
  <si>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</si>
  <si>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</si>
  <si>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</si>
  <si>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</si>
  <si>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</si>
  <si>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</si>
  <si>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</si>
  <si>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</si>
  <si>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</si>
  <si>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</si>
  <si>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</si>
  <si>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</si>
  <si>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</si>
  <si>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</si>
  <si>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</si>
  <si>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</si>
  <si>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</si>
  <si>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</si>
  <si>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</si>
  <si>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</si>
  <si>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</si>
  <si>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</si>
  <si>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</si>
  <si>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</si>
  <si>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</si>
  <si>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</si>
  <si>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</si>
  <si>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</si>
  <si>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</si>
  <si>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</si>
  <si>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</si>
  <si>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</si>
  <si>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</si>
  <si>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</si>
  <si>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</si>
  <si>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</si>
  <si>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</si>
  <si>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</si>
  <si>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</si>
  <si>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</si>
  <si>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</si>
  <si>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</si>
  <si>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</si>
  <si>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</si>
  <si>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</si>
  <si>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</si>
  <si>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</si>
  <si>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</si>
  <si>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</si>
  <si>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</si>
  <si>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</si>
  <si>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</si>
  <si>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</si>
  <si>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</si>
  <si>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</si>
  <si>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</si>
  <si>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</si>
  <si>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</si>
  <si>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</si>
  <si>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</si>
  <si>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</si>
  <si>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</si>
  <si>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</si>
  <si>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</si>
  <si>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</si>
  <si>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</si>
  <si>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</si>
  <si>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</si>
  <si>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</si>
  <si>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</si>
  <si>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</si>
  <si>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</si>
  <si>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</si>
  <si>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</si>
  <si>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</si>
  <si>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</si>
  <si>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</si>
  <si>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</si>
  <si>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</si>
  <si>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</si>
  <si>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</si>
  <si>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</si>
  <si>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</si>
  <si>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</si>
  <si>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</si>
  <si>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</si>
  <si>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</si>
  <si>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</si>
  <si>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</si>
  <si>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</si>
  <si>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</si>
  <si>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</si>
  <si>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</si>
  <si>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</si>
  <si>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</si>
  <si>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</si>
  <si>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</si>
  <si>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</si>
  <si>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</si>
  <si>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</si>
  <si>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</si>
  <si>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</si>
  <si>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</si>
  <si>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</si>
  <si>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</si>
  <si>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</si>
  <si>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</si>
  <si>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</si>
  <si>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</si>
  <si>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</si>
  <si>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</si>
  <si>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</si>
  <si>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</si>
  <si>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</si>
  <si>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</si>
  <si>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</si>
  <si>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</si>
  <si>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</si>
  <si>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</si>
  <si>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</si>
  <si>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</si>
  <si>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</si>
  <si>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</si>
  <si>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</si>
  <si>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</si>
  <si>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</si>
  <si>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</si>
  <si>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</si>
  <si>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</si>
  <si>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</si>
  <si>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</si>
  <si>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</si>
  <si>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</si>
  <si>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</si>
  <si>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</si>
  <si>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</si>
  <si>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</si>
  <si>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</si>
  <si>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</si>
  <si>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</si>
  <si>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</si>
  <si>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</si>
  <si>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</si>
  <si>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</si>
  <si>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</si>
  <si>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</si>
  <si>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</si>
  <si>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</si>
  <si>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</si>
  <si>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</si>
  <si>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</si>
  <si>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</si>
  <si>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</si>
  <si>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</si>
  <si>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</si>
  <si>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</si>
  <si>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</si>
  <si>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</si>
  <si>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</si>
  <si>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</si>
  <si>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</si>
  <si>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</si>
  <si>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</si>
  <si>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</si>
  <si>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</si>
  <si>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</si>
  <si>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</si>
  <si>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</si>
  <si>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</si>
  <si>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</si>
  <si>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</si>
  <si>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</si>
  <si>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</si>
  <si>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</si>
  <si>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</si>
  <si>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</si>
  <si>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</si>
  <si>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</si>
  <si>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</si>
  <si>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</si>
  <si>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</si>
  <si>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</si>
  <si>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</si>
  <si>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</si>
  <si>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</si>
  <si>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</si>
  <si>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</si>
  <si>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</si>
  <si>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</si>
  <si>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</si>
  <si>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</si>
  <si>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</si>
  <si>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</si>
  <si>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</si>
  <si>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</si>
  <si>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</si>
  <si>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</si>
  <si>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</si>
  <si>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</si>
  <si>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</si>
  <si>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</si>
  <si>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</si>
  <si>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</si>
  <si>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</si>
  <si>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</si>
  <si>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</si>
  <si>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</si>
  <si>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</si>
  <si>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</si>
  <si>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</si>
  <si>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</si>
  <si>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</si>
  <si>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</si>
  <si>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</si>
  <si>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</si>
  <si>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</si>
  <si>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</si>
  <si>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</si>
  <si>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</si>
  <si>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</si>
  <si>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</si>
  <si>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</si>
  <si>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</si>
  <si>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</si>
  <si>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</si>
  <si>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</si>
  <si>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</si>
  <si>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</si>
  <si>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</si>
  <si>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</si>
  <si>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</si>
  <si>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</si>
  <si>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</si>
  <si>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</si>
  <si>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</si>
  <si>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</si>
  <si>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</si>
  <si>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</si>
  <si>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</si>
  <si>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</si>
  <si>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</si>
  <si>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</si>
  <si>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</si>
  <si>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</si>
  <si>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</si>
  <si>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</si>
  <si>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</si>
  <si>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</si>
  <si>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</si>
  <si>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</si>
  <si>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</si>
  <si>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</si>
  <si>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</si>
  <si>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</si>
  <si>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</si>
  <si>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</si>
  <si>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</si>
  <si>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</si>
  <si>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</si>
  <si>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</si>
  <si>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</si>
  <si>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</si>
  <si>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</si>
  <si>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</si>
  <si>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</si>
  <si>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</si>
  <si>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</si>
  <si>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</si>
  <si>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</si>
  <si>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</si>
  <si>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</si>
  <si>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</si>
  <si>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</si>
  <si>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</si>
  <si>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</si>
  <si>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</si>
  <si>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</si>
  <si>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</si>
  <si>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</si>
  <si>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</si>
  <si>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</si>
  <si>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</si>
  <si>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</si>
  <si>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</si>
  <si>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</si>
  <si>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</si>
  <si>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</si>
  <si>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</si>
  <si>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</si>
  <si>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</si>
  <si>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</si>
  <si>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</si>
  <si>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</si>
  <si>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</si>
  <si>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</si>
  <si>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</si>
  <si>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</si>
  <si>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</si>
  <si>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</si>
  <si>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</si>
  <si>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</si>
  <si>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</si>
  <si>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</si>
  <si>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</si>
  <si>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</si>
  <si>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</si>
  <si>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</si>
  <si>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</si>
  <si>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</si>
  <si>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</si>
  <si>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</si>
  <si>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</si>
  <si>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</si>
  <si>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</si>
  <si>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</si>
  <si>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</si>
  <si>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</si>
  <si>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</si>
  <si>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</si>
  <si>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</si>
  <si>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</si>
  <si>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</si>
  <si>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</si>
  <si>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</si>
  <si>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</si>
  <si>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</si>
  <si>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</si>
  <si>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</si>
  <si>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</si>
  <si>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</si>
  <si>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</si>
  <si>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</si>
  <si>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</si>
  <si>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</si>
  <si>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</si>
  <si>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</si>
  <si>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</si>
  <si>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</si>
  <si>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</si>
  <si>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</si>
  <si>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</si>
  <si>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</si>
  <si>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</si>
  <si>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</si>
  <si>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</si>
  <si>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</si>
  <si>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</si>
  <si>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</si>
  <si>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</si>
  <si>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</si>
  <si>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</si>
  <si>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</si>
  <si>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</si>
  <si>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</si>
  <si>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</si>
  <si>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</si>
  <si>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</si>
  <si>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</si>
  <si>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</si>
  <si>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</si>
  <si>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</si>
  <si>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</si>
  <si>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</si>
  <si>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</si>
  <si>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</si>
  <si>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</si>
  <si>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</si>
  <si>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</si>
  <si>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</si>
  <si>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</si>
  <si>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</si>
  <si>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</si>
  <si>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</si>
  <si>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</si>
  <si>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</si>
  <si>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</si>
  <si>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</si>
  <si>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</si>
  <si>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</si>
  <si>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</si>
  <si>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</si>
  <si>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</si>
  <si>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</si>
  <si>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</si>
  <si>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</si>
  <si>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</si>
  <si>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</si>
  <si>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</si>
  <si>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</si>
  <si>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</si>
  <si>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</si>
  <si>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</si>
  <si>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</si>
  <si>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</si>
  <si>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</si>
  <si>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</si>
  <si>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</si>
  <si>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</si>
  <si>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</si>
  <si>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</si>
  <si>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</si>
  <si>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</si>
  <si>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</si>
  <si>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</si>
  <si>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</si>
  <si>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</si>
  <si>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</si>
  <si>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</si>
  <si>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</si>
  <si>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</si>
  <si>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</si>
  <si>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</si>
  <si>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</si>
  <si>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</si>
  <si>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</si>
  <si>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</si>
  <si>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</si>
  <si>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</si>
  <si>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</si>
  <si>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</si>
  <si>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</si>
  <si>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</si>
  <si>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</si>
  <si>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</si>
  <si>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</si>
  <si>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</si>
  <si>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</si>
  <si>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</si>
  <si>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</si>
  <si>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</si>
  <si>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</si>
  <si>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</si>
  <si>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</si>
  <si>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</si>
  <si>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</si>
  <si>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</si>
  <si>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</si>
  <si>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</si>
  <si>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</si>
  <si>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</si>
  <si>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</si>
  <si>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</si>
  <si>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</si>
  <si>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</si>
  <si>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</si>
  <si>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</si>
  <si>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</si>
  <si>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</si>
  <si>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</si>
  <si>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</si>
  <si>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</si>
  <si>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</si>
  <si>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</si>
  <si>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</si>
  <si>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</si>
  <si>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</si>
  <si>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</si>
  <si>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</si>
  <si>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</si>
  <si>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</si>
  <si>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</si>
  <si>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</si>
  <si>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</si>
  <si>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</si>
  <si>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</si>
  <si>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</si>
  <si>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</si>
  <si>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</si>
  <si>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</si>
  <si>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</si>
  <si>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</si>
  <si>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</si>
  <si>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</si>
  <si>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</si>
  <si>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</si>
  <si>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</si>
  <si>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</si>
  <si>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</si>
  <si>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</si>
  <si>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</si>
  <si>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</si>
  <si>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</si>
  <si>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</si>
  <si>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</si>
  <si>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</si>
  <si>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</si>
  <si>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</si>
  <si>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</si>
  <si>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</si>
  <si>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</si>
  <si>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</si>
  <si>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</si>
  <si>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</si>
  <si>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</si>
  <si>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</si>
  <si>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</si>
  <si>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</si>
  <si>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</si>
  <si>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</si>
  <si>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</si>
  <si>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</si>
  <si>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</si>
  <si>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</si>
  <si>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</si>
  <si>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</si>
  <si>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</si>
  <si>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</si>
  <si>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</si>
  <si>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</si>
  <si>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</si>
  <si>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</si>
  <si>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</si>
  <si>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</si>
  <si>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</si>
  <si>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</si>
  <si>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</si>
  <si>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</si>
  <si>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</si>
  <si>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</si>
  <si>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</si>
  <si>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</si>
  <si>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</si>
  <si>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</si>
  <si>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</si>
  <si>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</si>
  <si>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</si>
  <si>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</si>
  <si>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</si>
  <si>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</si>
  <si>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</si>
  <si>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</si>
  <si>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</si>
  <si>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</si>
  <si>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</si>
  <si>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</si>
  <si>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</si>
  <si>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</si>
  <si>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</si>
  <si>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</si>
  <si>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</si>
  <si>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</si>
  <si>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</si>
  <si>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</si>
  <si>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</si>
  <si>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</si>
  <si>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</si>
  <si>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</si>
  <si>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</si>
  <si>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</si>
  <si>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</si>
  <si>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</si>
  <si>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</si>
  <si>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</si>
  <si>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</si>
  <si>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</si>
  <si>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</si>
  <si>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</si>
  <si>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</si>
  <si>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</si>
  <si>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</si>
  <si>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</si>
  <si>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</si>
  <si>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</si>
  <si>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</si>
  <si>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</si>
  <si>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</si>
  <si>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</si>
  <si>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</si>
  <si>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</si>
  <si>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</si>
  <si>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</si>
  <si>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</si>
  <si>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</si>
  <si>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</si>
  <si>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</si>
  <si>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</si>
  <si>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</si>
  <si>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</si>
  <si>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</si>
  <si>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</si>
  <si>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</si>
  <si>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</si>
  <si>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</si>
  <si>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</si>
  <si>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</si>
  <si>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</si>
  <si>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</si>
  <si>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</si>
  <si>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</si>
  <si>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</si>
  <si>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</si>
  <si>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</si>
  <si>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</si>
  <si>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</si>
  <si>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</si>
  <si>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</si>
  <si>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</si>
  <si>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</si>
  <si>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</si>
  <si>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</si>
  <si>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</si>
  <si>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</si>
  <si>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</si>
  <si>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</si>
  <si>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</si>
  <si>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</si>
  <si>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</si>
  <si>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</si>
  <si>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</si>
  <si>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</si>
  <si>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</si>
  <si>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</si>
  <si>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</si>
  <si>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</si>
  <si>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</si>
  <si>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</si>
  <si>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</si>
  <si>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</si>
  <si>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</si>
  <si>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</si>
  <si>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</si>
  <si>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</si>
  <si>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</si>
  <si>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</si>
  <si>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</si>
  <si>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</si>
  <si>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</si>
  <si>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</si>
  <si>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</si>
  <si>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</si>
  <si>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</si>
  <si>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</si>
  <si>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</si>
  <si>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</si>
  <si>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</si>
  <si>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</si>
  <si>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</si>
  <si>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</si>
  <si>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</si>
  <si>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</si>
  <si>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</si>
  <si>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</si>
  <si>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</si>
  <si>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</si>
  <si>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</si>
  <si>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</si>
  <si>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</si>
  <si>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</si>
  <si>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</si>
  <si>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</si>
  <si>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</si>
  <si>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</si>
  <si>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</si>
  <si>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</si>
  <si>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</si>
  <si>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</si>
  <si>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</si>
  <si>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</si>
  <si>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</si>
  <si>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</si>
  <si>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</si>
  <si>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</si>
  <si>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</si>
  <si>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</si>
  <si>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</si>
  <si>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</si>
  <si>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</si>
  <si>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</si>
  <si>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</si>
  <si>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</si>
  <si>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</si>
  <si>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</si>
  <si>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</si>
  <si>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</si>
  <si>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</si>
  <si>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</si>
  <si>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</si>
  <si>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</si>
  <si>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</si>
  <si>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</si>
  <si>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</si>
  <si>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</si>
  <si>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</si>
  <si>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</si>
  <si>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</si>
  <si>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</si>
  <si>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</si>
  <si>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</si>
  <si>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</si>
  <si>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</si>
  <si>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</si>
  <si>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</si>
  <si>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</si>
  <si>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</si>
  <si>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</si>
  <si>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</si>
  <si>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</si>
  <si>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</si>
  <si>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</si>
  <si>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</si>
  <si>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</si>
  <si>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</si>
  <si>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</si>
  <si>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</si>
  <si>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</si>
  <si>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</si>
  <si>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</si>
  <si>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</si>
  <si>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</si>
  <si>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</si>
  <si>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</si>
  <si>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</si>
  <si>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</si>
  <si>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</si>
  <si>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</si>
  <si>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</si>
  <si>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</si>
  <si>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</si>
  <si>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</si>
  <si>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</si>
  <si>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</si>
  <si>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</si>
  <si>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</si>
  <si>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</si>
  <si>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</si>
  <si>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</si>
  <si>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</si>
  <si>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</si>
  <si>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</si>
  <si>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</si>
  <si>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</si>
  <si>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</si>
  <si>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</si>
  <si>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</si>
  <si>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</si>
  <si>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</si>
  <si>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</si>
  <si>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</si>
  <si>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</si>
  <si>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</si>
  <si>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</si>
  <si>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</si>
  <si>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</si>
  <si>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</si>
  <si>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</si>
  <si>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</si>
  <si>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</si>
  <si>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</si>
  <si>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</si>
  <si>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</si>
  <si>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</si>
  <si>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</si>
  <si>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</si>
  <si>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</si>
  <si>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</si>
  <si>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</si>
  <si>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</si>
  <si>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</si>
  <si>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</si>
  <si>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</si>
  <si>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</si>
  <si>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</si>
  <si>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</si>
  <si>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</si>
  <si>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</si>
  <si>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</si>
  <si>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</si>
  <si>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</si>
  <si>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</si>
  <si>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</si>
  <si>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</si>
  <si>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</si>
  <si>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</si>
  <si>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</si>
  <si>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</si>
  <si>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</si>
  <si>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</si>
  <si>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</si>
  <si>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</si>
  <si>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</si>
  <si>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</si>
  <si>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</si>
  <si>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</si>
  <si>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</si>
  <si>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</si>
  <si>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</si>
  <si>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</si>
  <si>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</si>
  <si>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</si>
  <si>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</si>
  <si>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</si>
  <si>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</si>
  <si>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</si>
  <si>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</si>
  <si>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</si>
  <si>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</si>
  <si>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</si>
  <si>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</si>
  <si>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</si>
  <si>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</si>
  <si>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</si>
  <si>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</si>
  <si>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</si>
  <si>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</si>
  <si>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</si>
  <si>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</si>
  <si>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</si>
  <si>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</si>
  <si>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</si>
  <si>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</si>
  <si>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</si>
  <si>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</si>
  <si>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</si>
  <si>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</si>
  <si>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</si>
  <si>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</si>
  <si>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</si>
  <si>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</si>
  <si>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</si>
  <si>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</si>
  <si>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</si>
  <si>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</si>
  <si>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</si>
  <si>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</si>
  <si>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</si>
  <si>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</si>
  <si>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</si>
  <si>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</si>
  <si>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</si>
  <si>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</si>
  <si>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</si>
  <si>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</si>
  <si>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</si>
  <si>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</si>
  <si>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</si>
  <si>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</si>
  <si>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</si>
  <si>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</si>
  <si>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</si>
  <si>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</si>
  <si>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</si>
  <si>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</si>
  <si>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</si>
  <si>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</si>
  <si>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</si>
  <si>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</si>
  <si>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</si>
  <si>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</si>
  <si>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</si>
  <si>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</si>
  <si>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</si>
  <si>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</si>
  <si>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</si>
  <si>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</si>
  <si>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</si>
  <si>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</si>
  <si>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</si>
  <si>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</si>
  <si>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</si>
  <si>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</si>
  <si>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</si>
  <si>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</si>
  <si>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</si>
  <si>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</si>
  <si>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</si>
  <si>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</si>
  <si>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</si>
  <si>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</si>
  <si>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</si>
  <si>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</si>
  <si>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</si>
  <si>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</si>
  <si>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</si>
  <si>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</si>
  <si>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</si>
  <si>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</si>
  <si>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</si>
  <si>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</si>
  <si>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</si>
  <si>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</si>
  <si>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</si>
  <si>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</si>
  <si>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</si>
  <si>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</si>
  <si>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</si>
  <si>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</si>
  <si>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</si>
  <si>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</si>
  <si>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</si>
  <si>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</si>
  <si>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</si>
  <si>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</si>
  <si>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</si>
  <si>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</si>
  <si>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</si>
  <si>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</si>
  <si>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</si>
  <si>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</si>
  <si>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</si>
  <si>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</si>
  <si>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</si>
  <si>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</si>
  <si>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</si>
  <si>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</si>
  <si>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</si>
  <si>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</si>
  <si>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</si>
  <si>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</si>
  <si>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</si>
  <si>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</si>
  <si>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</si>
  <si>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</si>
  <si>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</si>
  <si>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</si>
  <si>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</si>
  <si>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</si>
  <si>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</si>
  <si>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</si>
  <si>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</si>
  <si>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</si>
  <si>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</si>
  <si>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</si>
  <si>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</si>
  <si>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</si>
  <si>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</si>
  <si>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</si>
  <si>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</si>
  <si>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</si>
  <si>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</si>
  <si>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</si>
  <si>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</si>
  <si>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</si>
  <si>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</si>
  <si>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</si>
  <si>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</si>
  <si>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</si>
  <si>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</si>
  <si>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</si>
  <si>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</si>
  <si>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</si>
  <si>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</si>
  <si>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</si>
  <si>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</si>
  <si>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</si>
  <si>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</si>
  <si>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</si>
  <si>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</si>
  <si>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</si>
  <si>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</si>
  <si>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</si>
  <si>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</si>
  <si>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</si>
  <si>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</si>
  <si>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</si>
  <si>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</si>
  <si>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</si>
  <si>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</si>
  <si>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</si>
  <si>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</si>
  <si>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</si>
  <si>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</si>
  <si>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</si>
  <si>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</si>
  <si>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</si>
  <si>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</si>
  <si>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</si>
  <si>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</si>
  <si>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</si>
  <si>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</si>
  <si>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</si>
  <si>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</si>
  <si>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</si>
  <si>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</si>
  <si>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</si>
  <si>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</si>
  <si>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</si>
  <si>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</si>
  <si>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</si>
  <si>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</si>
  <si>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</si>
  <si>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</si>
  <si>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</si>
  <si>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</si>
  <si>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</si>
  <si>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</si>
  <si>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</si>
  <si>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</si>
  <si>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</si>
  <si>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</si>
  <si>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</si>
  <si>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</si>
  <si>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</si>
  <si>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</si>
  <si>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</si>
  <si>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</si>
  <si>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</si>
  <si>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</si>
  <si>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</si>
  <si>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</si>
  <si>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</si>
  <si>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</si>
  <si>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</si>
  <si>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</si>
  <si>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</si>
  <si>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</si>
  <si>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</si>
  <si>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</si>
  <si>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</si>
  <si>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</si>
  <si>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</si>
  <si>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</si>
  <si>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</si>
  <si>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</si>
  <si>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</si>
  <si>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</si>
  <si>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</si>
  <si>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</si>
  <si>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</si>
  <si>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</si>
  <si>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</si>
  <si>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</si>
  <si>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</si>
  <si>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</si>
  <si>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</si>
  <si>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</si>
  <si>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</si>
  <si>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</si>
  <si>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</si>
  <si>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</si>
  <si>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</si>
  <si>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</si>
  <si>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</si>
  <si>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</si>
  <si>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</si>
  <si>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</si>
  <si>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</si>
  <si>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</si>
  <si>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</si>
  <si>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</si>
  <si>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</si>
  <si>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</si>
  <si>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</si>
  <si>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</si>
  <si>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</si>
  <si>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</si>
  <si>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</si>
  <si>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</si>
  <si>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</si>
  <si>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</si>
  <si>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</si>
  <si>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</si>
  <si>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</si>
  <si>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</si>
  <si>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</si>
  <si>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</si>
  <si>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</si>
  <si>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</si>
  <si>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</si>
  <si>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</si>
  <si>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</si>
  <si>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</si>
  <si>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</si>
  <si>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</si>
  <si>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</si>
  <si>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</si>
  <si>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</si>
  <si>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</si>
  <si>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</si>
  <si>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</si>
  <si>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</si>
  <si>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</si>
  <si>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</si>
  <si>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</si>
  <si>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</si>
  <si>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</si>
  <si>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</si>
  <si>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</si>
  <si>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</si>
  <si>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</si>
  <si>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</si>
  <si>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</si>
  <si>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</si>
  <si>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</si>
  <si>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</si>
  <si>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</si>
  <si>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</si>
  <si>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</si>
  <si>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</si>
  <si>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</si>
  <si>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</si>
  <si>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</si>
  <si>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</si>
  <si>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</si>
  <si>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</si>
  <si>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</si>
  <si>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</si>
  <si>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</si>
  <si>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</si>
  <si>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</si>
  <si>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</si>
  <si>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</si>
  <si>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</si>
  <si>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</si>
  <si>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</si>
  <si>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</si>
  <si>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</si>
  <si>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</si>
  <si>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</si>
  <si>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</si>
  <si>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</si>
  <si>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</si>
  <si>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</si>
  <si>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</si>
  <si>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</si>
  <si>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</si>
  <si>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</si>
  <si>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</si>
  <si>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</si>
  <si>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</si>
  <si>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</si>
  <si>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</si>
  <si>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</si>
  <si>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</si>
  <si>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</si>
  <si>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</si>
  <si>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</si>
  <si>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</si>
  <si>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</si>
  <si>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</si>
  <si>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</si>
  <si>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</si>
  <si>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</si>
  <si>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</si>
  <si>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</si>
  <si>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</si>
  <si>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</si>
  <si>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</si>
  <si>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</si>
  <si>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</si>
  <si>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</si>
  <si>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</si>
  <si>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</si>
  <si>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</si>
  <si>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</si>
  <si>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</si>
  <si>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</si>
  <si>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</si>
  <si>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</si>
  <si>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</si>
  <si>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</si>
  <si>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</si>
  <si>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</si>
  <si>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</si>
  <si>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</si>
  <si>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</si>
  <si>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</si>
  <si>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</si>
  <si>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</si>
  <si>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</si>
  <si>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</si>
  <si>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</si>
  <si>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</si>
  <si>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</si>
  <si>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</si>
  <si>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</si>
  <si>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</si>
  <si>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</si>
  <si>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</si>
  <si>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</si>
  <si>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</si>
  <si>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</si>
  <si>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</si>
  <si>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</si>
  <si>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</si>
  <si>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</si>
  <si>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</si>
  <si>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</si>
  <si>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</si>
  <si>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</si>
  <si>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</si>
  <si>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</si>
  <si>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</si>
  <si>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</si>
  <si>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</si>
  <si>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</si>
  <si>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</si>
  <si>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</si>
  <si>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</si>
  <si>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</si>
  <si>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</si>
  <si>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</si>
  <si>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</si>
  <si>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</si>
  <si>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</si>
  <si>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</si>
  <si>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</si>
  <si>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</si>
  <si>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</si>
  <si>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</si>
  <si>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</si>
  <si>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</si>
  <si>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</si>
  <si>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</si>
  <si>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</si>
  <si>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</si>
  <si>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</si>
  <si>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</si>
  <si>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</si>
  <si>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</si>
  <si>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</si>
  <si>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</si>
  <si>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</si>
  <si>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</si>
  <si>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</si>
  <si>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</si>
  <si>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</si>
  <si>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</si>
  <si>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</si>
  <si>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</si>
  <si>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</si>
  <si>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</si>
  <si>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</si>
  <si>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</si>
  <si>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</si>
  <si>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</si>
  <si>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</si>
  <si>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</si>
  <si>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</si>
  <si>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</si>
  <si>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</si>
  <si>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</si>
  <si>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</si>
  <si>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</si>
  <si>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</si>
  <si>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</si>
  <si>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</si>
  <si>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</si>
  <si>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</si>
  <si>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</si>
  <si>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</si>
  <si>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</si>
  <si>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</si>
  <si>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</si>
  <si>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</si>
  <si>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</si>
  <si>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</si>
  <si>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</si>
  <si>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</si>
  <si>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</si>
  <si>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</si>
  <si>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</si>
  <si>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</si>
  <si>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</si>
  <si>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</si>
  <si>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</si>
  <si>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</si>
  <si>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</si>
  <si>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</si>
  <si>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</si>
  <si>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</si>
  <si>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</si>
  <si>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</si>
  <si>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</si>
  <si>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</si>
  <si>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</si>
  <si>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</si>
  <si>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</si>
  <si>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</si>
  <si>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</si>
  <si>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</si>
  <si>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</si>
  <si>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</si>
  <si>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</si>
  <si>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</si>
  <si>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</si>
  <si>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</si>
  <si>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</si>
  <si>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</si>
  <si>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</si>
  <si>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</si>
  <si>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</si>
  <si>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</si>
  <si>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</si>
  <si>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</si>
  <si>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</si>
  <si>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</si>
  <si>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</si>
  <si>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</si>
  <si>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</si>
  <si>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</si>
  <si>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</si>
  <si>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</si>
  <si>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</si>
  <si>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</si>
  <si>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</si>
  <si>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</si>
  <si>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</si>
  <si>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</si>
  <si>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</si>
  <si>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</si>
  <si>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</si>
  <si>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</si>
  <si>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</si>
  <si>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</si>
  <si>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</si>
  <si>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</si>
  <si>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</si>
  <si>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</si>
  <si>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</si>
  <si>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</si>
  <si>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</si>
  <si>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</si>
  <si>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</si>
  <si>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</si>
  <si>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</si>
  <si>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</si>
  <si>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</si>
  <si>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</si>
  <si>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</si>
  <si>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</si>
  <si>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</si>
  <si>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</si>
  <si>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</si>
  <si>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</si>
  <si>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</si>
  <si>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</si>
  <si>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</si>
  <si>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</si>
  <si>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</si>
  <si>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</si>
  <si>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</si>
  <si>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</si>
  <si>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</si>
  <si>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</si>
  <si>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</si>
  <si>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</si>
  <si>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</si>
  <si>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</si>
  <si>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</si>
  <si>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</si>
  <si>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</si>
  <si>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</si>
  <si>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</si>
  <si>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</si>
  <si>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</si>
  <si>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</si>
  <si>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</si>
  <si>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</si>
  <si>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</si>
  <si>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</si>
  <si>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</si>
  <si>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</si>
  <si>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</si>
  <si>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</si>
  <si>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</si>
  <si>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</si>
  <si>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</si>
  <si>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</si>
  <si>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</si>
  <si>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</si>
  <si>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</si>
  <si>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</si>
  <si>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</si>
  <si>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</si>
  <si>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</si>
  <si>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</si>
  <si>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</si>
  <si>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</si>
  <si>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</si>
  <si>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</si>
  <si>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</si>
  <si>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</si>
  <si>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</si>
  <si>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</si>
  <si>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</si>
  <si>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</si>
  <si>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</si>
  <si>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</si>
  <si>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</si>
  <si>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</si>
  <si>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</si>
  <si>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</si>
  <si>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</si>
  <si>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</si>
  <si>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</si>
  <si>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</si>
  <si>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</si>
  <si>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</si>
  <si>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</si>
  <si>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</si>
  <si>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</si>
  <si>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</si>
  <si>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</si>
  <si>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</si>
  <si>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</si>
  <si>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</si>
  <si>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</si>
  <si>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</si>
  <si>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</si>
  <si>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</si>
  <si>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</si>
  <si>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</si>
  <si>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</si>
  <si>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</si>
  <si>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</si>
  <si>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</si>
  <si>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</si>
  <si>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</si>
  <si>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</si>
  <si>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</si>
  <si>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</si>
  <si>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</si>
  <si>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</si>
  <si>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</si>
  <si>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</si>
  <si>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</si>
  <si>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</si>
  <si>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</si>
  <si>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</si>
  <si>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</si>
  <si>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</si>
  <si>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</si>
  <si>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</si>
  <si>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</si>
  <si>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</si>
  <si>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</si>
  <si>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</si>
  <si>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</si>
  <si>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</si>
  <si>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</si>
  <si>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</si>
  <si>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</si>
  <si>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</si>
  <si>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</si>
  <si>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</si>
  <si>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</si>
  <si>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</si>
  <si>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</si>
  <si>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</si>
  <si>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</si>
  <si>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</si>
  <si>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</si>
  <si>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</si>
  <si>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</si>
  <si>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</si>
  <si>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</si>
  <si>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</si>
  <si>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</si>
  <si>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</si>
  <si>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</si>
  <si>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</si>
  <si>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</si>
  <si>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</si>
  <si>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</si>
  <si>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</si>
  <si>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</si>
  <si>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</si>
  <si>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</si>
  <si>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</si>
  <si>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</si>
  <si>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</si>
  <si>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</si>
  <si>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</si>
  <si>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</si>
  <si>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</si>
  <si>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</si>
  <si>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</si>
  <si>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</si>
  <si>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</si>
  <si>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</si>
  <si>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</si>
  <si>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</si>
  <si>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</si>
  <si>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</si>
  <si>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</si>
  <si>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</si>
  <si>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</si>
  <si>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</si>
  <si>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</si>
  <si>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</si>
  <si>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</si>
  <si>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</si>
  <si>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</si>
  <si>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</si>
  <si>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</si>
  <si>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</si>
  <si>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</si>
  <si>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</si>
  <si>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</si>
  <si>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</si>
  <si>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</si>
  <si>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</si>
  <si>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</si>
  <si>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</si>
  <si>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</si>
  <si>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</si>
  <si>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</si>
  <si>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</si>
  <si>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</si>
  <si>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</si>
  <si>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</si>
  <si>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</si>
  <si>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</si>
  <si>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</si>
  <si>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</si>
  <si>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</si>
  <si>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</si>
  <si>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</si>
  <si>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</si>
  <si>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</si>
  <si>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</si>
  <si>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</si>
  <si>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</si>
  <si>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</si>
  <si>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</si>
  <si>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</si>
  <si>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</si>
  <si>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</si>
  <si>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</si>
  <si>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</si>
  <si>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</si>
  <si>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</si>
  <si>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</si>
  <si>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</si>
  <si>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</si>
  <si>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</si>
  <si>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</si>
  <si>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</si>
  <si>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</si>
  <si>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</si>
  <si>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</si>
  <si>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</si>
  <si>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</si>
  <si>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</si>
  <si>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</si>
  <si>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</si>
  <si>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</si>
  <si>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</si>
  <si>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</si>
  <si>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</si>
  <si>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</si>
  <si>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</si>
  <si>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</si>
  <si>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</si>
  <si>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</si>
  <si>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</si>
  <si>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</si>
  <si>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</si>
  <si>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</si>
  <si>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</si>
  <si>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</si>
  <si>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</si>
  <si>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</si>
  <si>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</si>
  <si>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</si>
  <si>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</si>
  <si>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</si>
  <si>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</si>
  <si>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</si>
  <si>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</si>
  <si>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</si>
  <si>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</si>
  <si>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</si>
  <si>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</si>
  <si>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</si>
  <si>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</si>
  <si>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</si>
  <si>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</si>
  <si>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</si>
  <si>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</si>
  <si>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</si>
  <si>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</si>
  <si>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</si>
  <si>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</si>
  <si>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</si>
  <si>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</si>
  <si>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</si>
  <si>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</si>
  <si>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</si>
  <si>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</si>
  <si>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</si>
  <si>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</si>
  <si>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</si>
  <si>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</si>
  <si>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</si>
  <si>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</si>
  <si>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</si>
  <si>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</si>
  <si>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</si>
  <si>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</si>
  <si>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</si>
  <si>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</si>
  <si>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</si>
  <si>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</si>
  <si>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</si>
  <si>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</si>
  <si>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</si>
  <si>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</si>
  <si>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</si>
  <si>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</si>
  <si>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</si>
  <si>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</si>
  <si>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</si>
  <si>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</si>
  <si>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</si>
  <si>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</si>
  <si>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</si>
  <si>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</si>
  <si>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</si>
  <si>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</si>
  <si>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</si>
  <si>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</si>
  <si>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</si>
  <si>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</si>
  <si>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</si>
  <si>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</si>
  <si>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</si>
  <si>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</si>
  <si>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</si>
  <si>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</si>
  <si>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</si>
  <si>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</si>
  <si>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</si>
  <si>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</si>
  <si>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</si>
  <si>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</si>
  <si>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</si>
  <si>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</si>
  <si>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</si>
  <si>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</si>
  <si>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</si>
  <si>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</si>
  <si>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</si>
  <si>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</si>
  <si>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</si>
  <si>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</si>
  <si>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</si>
  <si>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</si>
  <si>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</si>
  <si>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</si>
  <si>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</si>
  <si>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</si>
  <si>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</si>
  <si>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</si>
  <si>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</si>
  <si>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</si>
  <si>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</si>
  <si>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</si>
  <si>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</si>
  <si>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</si>
  <si>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</si>
  <si>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</si>
  <si>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</si>
  <si>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</si>
  <si>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</si>
  <si>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</si>
  <si>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</si>
  <si>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</si>
  <si>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</si>
  <si>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</si>
  <si>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</si>
  <si>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</si>
  <si>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</si>
  <si>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</si>
  <si>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</si>
  <si>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</si>
  <si>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</si>
  <si>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</si>
  <si>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</si>
  <si>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</si>
  <si>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</si>
  <si>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</si>
  <si>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</si>
  <si>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</si>
  <si>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</si>
  <si>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</si>
  <si>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</si>
  <si>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</si>
  <si>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</si>
  <si>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</si>
  <si>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</si>
  <si>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</si>
  <si>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</si>
  <si>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</si>
  <si>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</si>
  <si>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</si>
  <si>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</si>
  <si>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</si>
  <si>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</si>
  <si>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</si>
  <si>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</si>
  <si>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</si>
  <si>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</si>
  <si>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</si>
  <si>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</si>
  <si>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</si>
  <si>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</si>
  <si>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</si>
  <si>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</si>
  <si>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</si>
  <si>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</si>
  <si>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</si>
  <si>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</si>
  <si>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</si>
  <si>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</si>
  <si>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</si>
  <si>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</si>
  <si>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</si>
  <si>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</si>
  <si>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</si>
  <si>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</si>
  <si>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</si>
  <si>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</si>
  <si>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</si>
  <si>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</si>
  <si>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</si>
  <si>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</si>
  <si>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</si>
  <si>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</si>
  <si>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</si>
  <si>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</si>
  <si>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</si>
  <si>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</si>
  <si>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</si>
  <si>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</si>
  <si>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</si>
  <si>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</si>
  <si>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</si>
  <si>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</si>
  <si>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</si>
  <si>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</si>
  <si>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</si>
  <si>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</si>
  <si>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</si>
  <si>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</si>
  <si>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</si>
  <si>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</si>
  <si>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</si>
  <si>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</si>
  <si>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</si>
  <si>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</si>
  <si>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</si>
  <si>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</si>
  <si>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</si>
  <si>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</si>
  <si>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</si>
  <si>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</si>
  <si>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</si>
  <si>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</si>
  <si>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</si>
  <si>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</si>
  <si>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</si>
  <si>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</si>
  <si>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</si>
  <si>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</si>
  <si>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</si>
  <si>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</si>
  <si>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</si>
  <si>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</si>
  <si>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</si>
  <si>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</si>
  <si>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</si>
  <si>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</si>
  <si>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</si>
  <si>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</si>
  <si>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</si>
  <si>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</si>
  <si>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</si>
  <si>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</si>
  <si>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</si>
  <si>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</si>
  <si>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</si>
  <si>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</si>
  <si>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</si>
  <si>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</si>
  <si>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</si>
  <si>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</si>
  <si>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</si>
  <si>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</si>
  <si>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</si>
  <si>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</si>
  <si>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</si>
  <si>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</si>
  <si>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</si>
  <si>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</si>
  <si>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</si>
  <si>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</si>
  <si>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</si>
  <si>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</si>
  <si>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</si>
  <si>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</si>
  <si>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</si>
  <si>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</si>
  <si>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</si>
  <si>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</si>
  <si>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</si>
  <si>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</si>
  <si>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</si>
  <si>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</si>
  <si>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</si>
  <si>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</si>
  <si>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</si>
  <si>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</si>
  <si>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</si>
  <si>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</si>
  <si>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</si>
  <si>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</si>
  <si>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</si>
  <si>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</si>
  <si>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</si>
  <si>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</si>
  <si>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</si>
  <si>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</si>
  <si>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</si>
  <si>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</si>
  <si>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</si>
  <si>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</si>
  <si>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</si>
  <si>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</si>
  <si>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</si>
  <si>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</si>
  <si>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</si>
  <si>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</si>
  <si>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</si>
  <si>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</si>
  <si>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</si>
  <si>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</si>
  <si>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</si>
  <si>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</si>
  <si>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</si>
  <si>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</si>
  <si>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</si>
  <si>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</si>
  <si>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</si>
  <si>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</si>
  <si>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</si>
  <si>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</si>
  <si>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</si>
  <si>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</si>
  <si>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</si>
  <si>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</si>
  <si>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</si>
  <si>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</si>
  <si>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</si>
  <si>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</si>
  <si>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</si>
  <si>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</si>
  <si>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</si>
  <si>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</si>
  <si>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</si>
  <si>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</si>
  <si>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</si>
  <si>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</si>
  <si>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</si>
  <si>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</si>
  <si>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</si>
  <si>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</si>
  <si>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</si>
  <si>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</si>
  <si>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</si>
  <si>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</si>
  <si>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</si>
  <si>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</si>
  <si>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</si>
  <si>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</si>
  <si>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</si>
  <si>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</si>
  <si>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</si>
  <si>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</si>
  <si>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</si>
  <si>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</si>
  <si>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</si>
  <si>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</si>
  <si>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</si>
  <si>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</si>
  <si>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</si>
  <si>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</si>
  <si>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</si>
  <si>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</si>
  <si>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</si>
  <si>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</si>
  <si>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</si>
  <si>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</si>
  <si>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</si>
  <si>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</si>
  <si>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</si>
  <si>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</si>
  <si>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</si>
  <si>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</si>
  <si>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</si>
  <si>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</si>
  <si>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</si>
  <si>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</si>
  <si>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</si>
  <si>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</si>
  <si>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</si>
  <si>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</si>
  <si>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</si>
  <si>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</si>
  <si>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</si>
  <si>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</si>
  <si>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</si>
  <si>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</si>
  <si>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</si>
  <si>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</si>
  <si>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</si>
  <si>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</si>
  <si>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</si>
  <si>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</si>
  <si>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</si>
  <si>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</si>
  <si>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</si>
  <si>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</si>
  <si>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</si>
  <si>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</si>
  <si>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</si>
  <si>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</si>
  <si>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</si>
  <si>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</si>
  <si>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</si>
  <si>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</si>
  <si>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</si>
  <si>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</si>
  <si>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</si>
  <si>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</si>
  <si>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</si>
  <si>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</si>
  <si>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</si>
  <si>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</si>
  <si>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</si>
  <si>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</si>
  <si>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</si>
  <si>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</si>
  <si>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</si>
  <si>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</si>
  <si>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</si>
  <si>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</si>
  <si>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</si>
  <si>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</si>
  <si>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</si>
  <si>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</si>
  <si>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</si>
  <si>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</si>
  <si>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</si>
  <si>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</si>
  <si>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</si>
  <si>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</si>
  <si>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</si>
  <si>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</si>
  <si>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</si>
  <si>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</si>
  <si>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</si>
  <si>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</si>
  <si>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</si>
  <si>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</si>
  <si>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</si>
  <si>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</si>
  <si>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</si>
  <si>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</si>
  <si>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</si>
  <si>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</si>
  <si>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</si>
  <si>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</si>
  <si>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</si>
  <si>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</si>
  <si>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</si>
  <si>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</si>
  <si>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</si>
  <si>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</si>
  <si>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</si>
  <si>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</si>
  <si>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</si>
  <si>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</si>
  <si>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</si>
  <si>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</si>
  <si>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</si>
  <si>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</si>
  <si>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</si>
  <si>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</si>
  <si>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</si>
  <si>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</si>
  <si>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</si>
  <si>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</si>
  <si>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</si>
  <si>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</si>
  <si>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</si>
  <si>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</si>
  <si>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</si>
  <si>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</si>
  <si>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</si>
  <si>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</si>
  <si>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</si>
  <si>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</si>
  <si>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</si>
  <si>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</si>
  <si>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</si>
  <si>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</si>
  <si>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</si>
  <si>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</si>
  <si>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</si>
  <si>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</si>
  <si>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</si>
  <si>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</si>
  <si>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</si>
  <si>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</si>
  <si>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</si>
  <si>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</si>
  <si>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</si>
  <si>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</si>
  <si>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</si>
  <si>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</si>
  <si>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</si>
  <si>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</si>
  <si>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</si>
  <si>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</si>
  <si>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</si>
  <si>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</si>
  <si>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</si>
  <si>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</si>
  <si>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</si>
  <si>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</si>
  <si>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</si>
  <si>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</si>
  <si>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</si>
  <si>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</si>
  <si>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</si>
  <si>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</si>
  <si>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</si>
  <si>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</si>
  <si>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</si>
  <si>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</si>
  <si>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</si>
  <si>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</si>
  <si>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</si>
  <si>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</si>
  <si>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</si>
  <si>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</si>
  <si>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</si>
  <si>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</si>
  <si>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</si>
  <si>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</si>
  <si>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</si>
  <si>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</si>
  <si>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</si>
  <si>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</si>
  <si>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</si>
  <si>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</si>
  <si>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</si>
  <si>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</si>
  <si>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</si>
  <si>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</si>
  <si>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</si>
  <si>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</si>
  <si>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</si>
  <si>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</si>
  <si>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</si>
  <si>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</si>
  <si>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</si>
  <si>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</si>
  <si>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</si>
  <si>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</si>
  <si>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</si>
  <si>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</si>
  <si>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</si>
  <si>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</si>
  <si>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</si>
  <si>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</si>
  <si>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</si>
  <si>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</si>
  <si>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</si>
  <si>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</si>
  <si>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</si>
  <si>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</si>
  <si>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</si>
  <si>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</si>
  <si>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</si>
  <si>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</si>
  <si>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</si>
  <si>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</si>
  <si>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</si>
  <si>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</si>
  <si>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</si>
  <si>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</si>
  <si>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</si>
  <si>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</si>
  <si>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</si>
  <si>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</si>
  <si>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</si>
  <si>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</si>
  <si>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</si>
  <si>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</si>
  <si>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</si>
  <si>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</si>
  <si>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</si>
  <si>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</si>
  <si>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</si>
  <si>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</si>
  <si>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</si>
  <si>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</si>
  <si>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</si>
  <si>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</si>
  <si>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</si>
  <si>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</si>
  <si>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</si>
  <si>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</si>
  <si>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</si>
  <si>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</si>
  <si>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</si>
  <si>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</si>
  <si>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</si>
  <si>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</si>
  <si>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</si>
  <si>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</si>
  <si>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</si>
  <si>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</si>
  <si>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</si>
  <si>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</si>
  <si>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</si>
  <si>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</si>
  <si>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</si>
  <si>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</si>
  <si>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</si>
  <si>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</si>
  <si>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</si>
  <si>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</si>
  <si>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</si>
  <si>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</si>
  <si>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</si>
  <si>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</si>
  <si>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</si>
  <si>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</si>
  <si>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</si>
  <si>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</si>
  <si>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</si>
  <si>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</si>
  <si>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</si>
  <si>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</si>
  <si>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</si>
  <si>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</si>
  <si>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</si>
  <si>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</si>
  <si>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</si>
  <si>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</si>
  <si>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</si>
  <si>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</si>
  <si>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</si>
  <si>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</si>
  <si>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</si>
  <si>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</si>
  <si>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</si>
  <si>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</si>
  <si>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</si>
  <si>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</si>
  <si>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</si>
  <si>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</si>
  <si>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</si>
  <si>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</si>
  <si>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</si>
  <si>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</si>
  <si>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</si>
  <si>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</si>
  <si>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</si>
  <si>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</si>
  <si>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</si>
  <si>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</si>
  <si>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</si>
  <si>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</si>
  <si>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</si>
  <si>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</si>
  <si>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</si>
  <si>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</si>
  <si>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</si>
  <si>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</si>
  <si>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</si>
  <si>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</si>
  <si>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</si>
  <si>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</si>
  <si>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</si>
  <si>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</si>
  <si>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</si>
  <si>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</si>
  <si>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</si>
  <si>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</si>
  <si>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</si>
  <si>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</si>
  <si>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</si>
  <si>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</si>
  <si>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</si>
  <si>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</si>
  <si>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</si>
  <si>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</si>
  <si>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</si>
  <si>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</si>
  <si>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</si>
  <si>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</si>
  <si>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</si>
  <si>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</si>
  <si>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</si>
  <si>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</si>
  <si>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</si>
  <si>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</si>
  <si>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</si>
  <si>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</si>
  <si>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</si>
  <si>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</si>
  <si>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</si>
  <si>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</si>
  <si>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</si>
  <si>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</si>
  <si>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</si>
  <si>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</si>
  <si>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</si>
  <si>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</si>
  <si>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</si>
  <si>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</si>
  <si>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</si>
  <si>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</si>
  <si>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</si>
  <si>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</si>
  <si>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</si>
  <si>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</si>
  <si>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</si>
  <si>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</si>
  <si>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</si>
  <si>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</si>
  <si>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</si>
  <si>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</si>
  <si>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</si>
  <si>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</si>
  <si>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</si>
  <si>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</si>
  <si>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</si>
  <si>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</si>
  <si>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</si>
  <si>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</si>
  <si>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</si>
  <si>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</si>
  <si>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</si>
  <si>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</si>
  <si>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</si>
  <si>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</si>
  <si>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</si>
  <si>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</si>
  <si>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</si>
  <si>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</si>
  <si>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</si>
  <si>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</si>
  <si>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</si>
  <si>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</si>
  <si>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</si>
  <si>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</si>
  <si>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</si>
  <si>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</si>
  <si>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</si>
  <si>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</si>
  <si>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</si>
  <si>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</si>
  <si>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</si>
  <si>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</si>
  <si>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</si>
  <si>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</si>
  <si>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</si>
  <si>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</si>
  <si>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</si>
  <si>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</si>
  <si>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</si>
  <si>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</si>
  <si>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</si>
  <si>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</si>
  <si>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</si>
  <si>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</si>
  <si>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</si>
  <si>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</si>
  <si>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</si>
  <si>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</si>
  <si>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</si>
  <si>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</si>
  <si>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</si>
  <si>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</si>
  <si>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</si>
  <si>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</si>
  <si>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</si>
  <si>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</si>
  <si>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</si>
  <si>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</si>
  <si>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</si>
  <si>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</si>
  <si>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</si>
  <si>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</si>
  <si>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</si>
  <si>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</si>
  <si>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</si>
  <si>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</si>
  <si>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</si>
  <si>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</si>
  <si>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</si>
  <si>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</si>
  <si>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</si>
  <si>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</si>
  <si>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</si>
  <si>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</si>
  <si>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</si>
  <si>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</si>
  <si>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</si>
  <si>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</si>
  <si>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</si>
  <si>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</si>
  <si>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</si>
  <si>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</si>
  <si>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</si>
  <si>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</si>
  <si>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</si>
  <si>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</si>
  <si>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</si>
  <si>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</si>
  <si>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</si>
  <si>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</si>
  <si>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</si>
  <si>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</si>
  <si>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</si>
  <si>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</si>
  <si>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</si>
  <si>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</si>
  <si>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</si>
  <si>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</si>
  <si>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</si>
  <si>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</si>
  <si>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</si>
  <si>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</si>
  <si>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</si>
  <si>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</si>
  <si>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</si>
  <si>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</si>
  <si>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</si>
  <si>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</si>
  <si>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</si>
  <si>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</si>
  <si>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</si>
  <si>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</si>
  <si>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</si>
  <si>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</si>
  <si>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</si>
  <si>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</si>
  <si>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</si>
  <si>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</si>
  <si>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</si>
  <si>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</si>
  <si>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</si>
  <si>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</si>
  <si>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</si>
  <si>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</si>
  <si>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</si>
  <si>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</si>
  <si>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</si>
  <si>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</si>
  <si>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</si>
  <si>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</si>
  <si>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</si>
  <si>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</si>
  <si>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</si>
  <si>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</si>
  <si>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</si>
  <si>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</si>
  <si>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</si>
  <si>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</si>
  <si>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</si>
  <si>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</si>
  <si>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</si>
  <si>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</si>
  <si>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</si>
  <si>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</si>
  <si>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</si>
  <si>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</si>
  <si>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</si>
  <si>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</si>
  <si>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</si>
  <si>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</si>
  <si>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</si>
  <si>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</si>
  <si>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</si>
  <si>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</si>
  <si>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</si>
  <si>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</si>
  <si>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</si>
  <si>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</si>
  <si>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</si>
  <si>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</si>
  <si>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</si>
  <si>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</si>
  <si>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</si>
  <si>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</si>
  <si>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</si>
  <si>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</si>
  <si>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</si>
  <si>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</si>
  <si>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</si>
  <si>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</si>
  <si>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</si>
  <si>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</si>
  <si>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</si>
  <si>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</si>
  <si>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</si>
  <si>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</si>
  <si>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</si>
  <si>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</si>
  <si>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</si>
  <si>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</si>
  <si>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</si>
  <si>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</si>
  <si>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</si>
  <si>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</si>
  <si>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</si>
  <si>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</si>
  <si>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</si>
  <si>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</si>
  <si>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</si>
  <si>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</si>
  <si>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</si>
  <si>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</si>
  <si>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</si>
  <si>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</si>
  <si>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</si>
  <si>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</si>
  <si>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</si>
  <si>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</si>
  <si>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</si>
  <si>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</si>
  <si>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</si>
  <si>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</si>
  <si>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</si>
  <si>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</si>
  <si>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</si>
  <si>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</si>
  <si>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</si>
  <si>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</si>
  <si>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</si>
  <si>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</si>
  <si>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</si>
  <si>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</si>
  <si>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</si>
  <si>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</si>
  <si>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</si>
  <si>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</si>
  <si>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</si>
  <si>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</si>
  <si>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</si>
  <si>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</si>
  <si>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</si>
  <si>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</si>
  <si>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</si>
  <si>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</si>
  <si>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</si>
  <si>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</si>
  <si>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</si>
  <si>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</si>
  <si>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</si>
  <si>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</si>
  <si>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</si>
  <si>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</si>
  <si>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</si>
  <si>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</si>
  <si>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</si>
  <si>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</si>
  <si>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</si>
  <si>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</si>
  <si>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</si>
  <si>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</si>
  <si>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</si>
  <si>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</si>
  <si>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</si>
  <si>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</si>
  <si>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</si>
  <si>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</si>
  <si>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</si>
  <si>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</si>
  <si>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</si>
  <si>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</si>
  <si>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</si>
  <si>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</si>
  <si>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</si>
  <si>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</si>
  <si>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</si>
  <si>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</si>
  <si>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</si>
  <si>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</si>
  <si>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</si>
  <si>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</si>
  <si>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</si>
  <si>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</si>
  <si>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</si>
  <si>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</si>
  <si>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</si>
  <si>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</si>
  <si>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</si>
  <si>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</si>
  <si>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</si>
  <si>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</si>
  <si>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</si>
  <si>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</si>
  <si>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</si>
  <si>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</si>
  <si>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</si>
  <si>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</si>
  <si>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</si>
  <si>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</si>
  <si>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</si>
  <si>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</si>
  <si>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</si>
  <si>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</si>
  <si>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</si>
  <si>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</si>
  <si>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</si>
  <si>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</si>
  <si>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</si>
  <si>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</si>
  <si>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</si>
  <si>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</si>
  <si>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</si>
  <si>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</si>
  <si>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</si>
  <si>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</si>
  <si>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</si>
  <si>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</si>
  <si>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</si>
  <si>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</si>
  <si>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</si>
  <si>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</si>
  <si>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</si>
  <si>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</si>
  <si>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</si>
  <si>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</si>
  <si>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</si>
  <si>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</si>
  <si>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</si>
  <si>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</si>
  <si>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</si>
  <si>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</si>
  <si>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</si>
  <si>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</si>
  <si>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</si>
  <si>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</si>
  <si>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</si>
  <si>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</si>
  <si>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</si>
  <si>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</si>
  <si>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</si>
  <si>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</si>
  <si>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</si>
  <si>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</si>
  <si>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</si>
  <si>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</si>
  <si>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</si>
  <si>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</si>
  <si>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</si>
  <si>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</si>
  <si>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</si>
  <si>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</si>
  <si>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</si>
  <si>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</si>
  <si>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</si>
  <si>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</si>
  <si>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</si>
  <si>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</si>
  <si>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</si>
  <si>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</si>
  <si>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</si>
  <si>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</si>
  <si>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</si>
  <si>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</si>
  <si>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</si>
  <si>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</si>
  <si>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</si>
  <si>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</si>
  <si>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</si>
  <si>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</si>
  <si>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</si>
  <si>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</si>
  <si>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</si>
  <si>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</si>
  <si>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</si>
  <si>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</si>
  <si>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</si>
  <si>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</si>
  <si>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</si>
  <si>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</si>
  <si>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</si>
  <si>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</si>
  <si>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</si>
  <si>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</si>
  <si>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</si>
  <si>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</si>
  <si>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</si>
  <si>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</si>
  <si>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</si>
  <si>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</si>
  <si>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</si>
  <si>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</si>
  <si>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</si>
  <si>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</si>
  <si>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</si>
  <si>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</si>
  <si>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</si>
  <si>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</si>
  <si>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</si>
  <si>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</si>
  <si>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</si>
  <si>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</si>
  <si>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</si>
  <si>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</si>
  <si>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</si>
  <si>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</si>
  <si>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</si>
  <si>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</si>
  <si>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</si>
  <si>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</si>
  <si>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</si>
  <si>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</si>
  <si>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</si>
  <si>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</si>
  <si>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</si>
  <si>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</si>
  <si>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</si>
  <si>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</si>
  <si>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</si>
  <si>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</si>
  <si>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</si>
  <si>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</si>
  <si>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</si>
  <si>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</si>
  <si>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</si>
  <si>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</si>
  <si>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</si>
  <si>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</si>
  <si>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</si>
  <si>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</si>
  <si>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</si>
  <si>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</si>
  <si>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</si>
  <si>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</si>
  <si>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</si>
  <si>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</si>
  <si>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</si>
  <si>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</si>
  <si>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</si>
  <si>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</si>
  <si>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</si>
  <si>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</si>
  <si>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</si>
  <si>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</si>
  <si>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</si>
  <si>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</si>
  <si>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</si>
  <si>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</si>
  <si>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</si>
  <si>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</si>
  <si>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</si>
  <si>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</si>
  <si>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</si>
  <si>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</si>
  <si>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</si>
  <si>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</si>
  <si>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</si>
  <si>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</si>
  <si>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</si>
  <si>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</si>
  <si>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</si>
  <si>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</si>
  <si>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</si>
  <si>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</si>
  <si>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</si>
  <si>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</si>
  <si>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</si>
  <si>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</si>
  <si>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</si>
  <si>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</si>
  <si>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</si>
  <si>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</si>
  <si>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</si>
  <si>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</si>
  <si>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</si>
  <si>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</si>
  <si>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</si>
  <si>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</si>
  <si>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</si>
  <si>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</si>
  <si>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</si>
  <si>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</si>
  <si>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</si>
  <si>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</si>
  <si>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</si>
  <si>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</si>
  <si>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</si>
  <si>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</si>
  <si>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</si>
  <si>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</si>
  <si>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</si>
  <si>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</si>
  <si>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</si>
  <si>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</si>
  <si>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</si>
  <si>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</si>
  <si>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</si>
  <si>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</si>
  <si>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</si>
  <si>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</si>
  <si>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</si>
  <si>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</si>
  <si>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</si>
  <si>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</si>
  <si>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</si>
  <si>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</si>
  <si>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</si>
  <si>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</si>
  <si>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</si>
  <si>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</si>
  <si>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</si>
  <si>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</si>
  <si>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</si>
  <si>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</si>
  <si>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</si>
  <si>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</si>
  <si>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</si>
  <si>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</si>
  <si>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</si>
  <si>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</si>
  <si>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</si>
  <si>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</si>
  <si>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</si>
  <si>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</si>
  <si>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</si>
  <si>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</si>
  <si>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</si>
  <si>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</si>
  <si>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</si>
  <si>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</si>
  <si>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</si>
  <si>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</si>
  <si>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</si>
  <si>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</si>
  <si>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</si>
  <si>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</si>
  <si>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</si>
  <si>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</si>
  <si>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</si>
  <si>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</si>
  <si>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</si>
  <si>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</si>
  <si>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</si>
  <si>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</si>
  <si>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</si>
  <si>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</si>
  <si>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</si>
  <si>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</si>
  <si>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</si>
  <si>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</si>
  <si>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</si>
  <si>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</si>
  <si>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</si>
  <si>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</si>
  <si>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</si>
  <si>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</si>
  <si>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</si>
  <si>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</si>
  <si>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</si>
  <si>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</si>
  <si>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</si>
  <si>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</si>
  <si>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</si>
  <si>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</si>
  <si>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</si>
  <si>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</si>
  <si>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</si>
  <si>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</si>
  <si>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</si>
  <si>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</si>
  <si>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</si>
  <si>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</si>
  <si>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</si>
  <si>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</si>
  <si>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</si>
  <si>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</si>
  <si>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</si>
  <si>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</si>
  <si>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</si>
  <si>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</si>
  <si>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</si>
  <si>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</si>
  <si>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</si>
  <si>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</si>
  <si>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</si>
  <si>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</si>
  <si>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</si>
  <si>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</si>
  <si>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</si>
  <si>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</si>
  <si>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</si>
  <si>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</si>
  <si>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</si>
  <si>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</si>
  <si>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</si>
  <si>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</si>
  <si>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</si>
  <si>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</si>
  <si>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</si>
  <si>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</si>
  <si>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</si>
  <si>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</si>
  <si>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</si>
  <si>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</si>
  <si>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</si>
  <si>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</si>
  <si>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</si>
  <si>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</si>
  <si>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</si>
  <si>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</si>
  <si>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</si>
  <si>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</si>
  <si>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</si>
  <si>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</si>
  <si>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</si>
  <si>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</si>
  <si>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</si>
  <si>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</si>
  <si>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</si>
  <si>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</si>
  <si>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</si>
  <si>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</si>
  <si>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</si>
  <si>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</si>
  <si>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</si>
  <si>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</si>
  <si>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</si>
  <si>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</si>
  <si>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</si>
  <si>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</si>
  <si>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</si>
  <si>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</si>
  <si>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</si>
  <si>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</si>
  <si>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</si>
  <si>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</si>
  <si>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</si>
  <si>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</si>
  <si>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</si>
  <si>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</si>
  <si>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</si>
  <si>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</si>
  <si>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</si>
  <si>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</si>
  <si>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</si>
  <si>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</si>
  <si>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</si>
  <si>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</si>
  <si>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</si>
  <si>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</si>
  <si>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</si>
  <si>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</si>
  <si>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</si>
  <si>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</si>
  <si>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</si>
  <si>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</si>
  <si>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</si>
  <si>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</si>
  <si>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</si>
  <si>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</si>
  <si>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</si>
  <si>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</si>
  <si>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</si>
  <si>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</si>
  <si>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</si>
  <si>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</si>
  <si>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</si>
  <si>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</si>
  <si>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</si>
  <si>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</si>
  <si>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</si>
  <si>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</si>
  <si>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</si>
  <si>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</si>
  <si>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</si>
  <si>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</si>
  <si>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</si>
  <si>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</si>
  <si>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</si>
  <si>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</si>
  <si>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</si>
  <si>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</si>
  <si>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</si>
  <si>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</si>
  <si>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</si>
  <si>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</si>
  <si>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</si>
  <si>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</si>
  <si>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</si>
  <si>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</si>
  <si>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</si>
  <si>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</si>
  <si>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</si>
  <si>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</si>
  <si>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</si>
  <si>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</si>
  <si>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</si>
  <si>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</si>
  <si>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</si>
  <si>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</si>
  <si>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</si>
  <si>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</si>
  <si>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</si>
  <si>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</si>
  <si>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</si>
  <si>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</si>
  <si>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</si>
  <si>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</si>
  <si>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</si>
  <si>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</si>
  <si>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</si>
  <si>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</si>
  <si>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</si>
  <si>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</si>
  <si>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</si>
  <si>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</si>
  <si>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</si>
  <si>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</si>
  <si>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</si>
  <si>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</si>
  <si>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</si>
  <si>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</si>
  <si>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</si>
  <si>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</si>
  <si>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</si>
  <si>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</si>
  <si>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</si>
  <si>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</si>
  <si>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</si>
  <si>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</si>
  <si>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</si>
  <si>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</si>
  <si>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</si>
  <si>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</si>
  <si>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</si>
  <si>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</si>
  <si>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</si>
  <si>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</si>
  <si>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</si>
  <si>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</si>
  <si>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</si>
  <si>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</si>
  <si>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</si>
  <si>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</si>
  <si>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</si>
  <si>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</si>
  <si>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</si>
  <si>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</si>
  <si>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</si>
  <si>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</si>
  <si>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</si>
  <si>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</si>
  <si>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</si>
  <si>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</si>
  <si>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</si>
  <si>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</si>
  <si>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</si>
  <si>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</si>
  <si>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</si>
  <si>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</si>
  <si>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</si>
  <si>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</si>
  <si>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</si>
  <si>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</si>
  <si>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</si>
  <si>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</si>
  <si>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</si>
  <si>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</si>
  <si>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</si>
  <si>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</si>
  <si>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</si>
  <si>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</si>
  <si>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</si>
  <si>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</si>
  <si>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</si>
  <si>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</si>
  <si>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</si>
  <si>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</si>
  <si>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</si>
  <si>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</si>
  <si>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</si>
  <si>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</si>
  <si>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</si>
  <si>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</si>
  <si>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</si>
  <si>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</si>
  <si>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</si>
  <si>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</si>
  <si>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</si>
  <si>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</si>
  <si>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</si>
  <si>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</si>
  <si>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</si>
  <si>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</si>
  <si>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</si>
  <si>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</si>
  <si>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</si>
  <si>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</si>
  <si>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</si>
  <si>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</si>
  <si>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</si>
  <si>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</si>
  <si>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</si>
  <si>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</si>
  <si>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</si>
  <si>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</si>
  <si>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</si>
  <si>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</si>
  <si>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</si>
  <si>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</si>
  <si>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</si>
  <si>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</si>
  <si>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</si>
  <si>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</si>
  <si>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</si>
  <si>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</si>
  <si>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</si>
  <si>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</si>
  <si>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</si>
  <si>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</si>
  <si>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</si>
  <si>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</si>
  <si>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</si>
  <si>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</si>
  <si>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</si>
  <si>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</si>
  <si>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</si>
  <si>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</si>
  <si>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</si>
  <si>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</si>
  <si>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</si>
  <si>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</si>
  <si>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</si>
  <si>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</si>
  <si>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</si>
  <si>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</si>
  <si>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</si>
  <si>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</si>
  <si>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</si>
  <si>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</si>
  <si>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</si>
  <si>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</si>
  <si>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</si>
  <si>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</si>
  <si>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</si>
  <si>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</si>
  <si>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</si>
  <si>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</si>
  <si>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</si>
  <si>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</si>
  <si>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</si>
  <si>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</si>
  <si>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</si>
  <si>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</si>
  <si>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</si>
  <si>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</si>
  <si>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</si>
  <si>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</si>
  <si>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</si>
  <si>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</si>
  <si>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</si>
  <si>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</si>
  <si>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</si>
  <si>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</si>
  <si>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</si>
  <si>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</si>
  <si>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</si>
  <si>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</si>
  <si>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</si>
  <si>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</si>
  <si>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</si>
  <si>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</si>
  <si>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</si>
  <si>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</si>
  <si>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</si>
  <si>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</si>
  <si>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</si>
  <si>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</si>
  <si>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</si>
  <si>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</si>
  <si>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</si>
  <si>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</si>
  <si>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</si>
  <si>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</si>
  <si>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</si>
  <si>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</si>
  <si>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</si>
  <si>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</si>
  <si>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</si>
  <si>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</si>
  <si>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</si>
  <si>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</si>
  <si>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</si>
  <si>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</si>
  <si>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</si>
  <si>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</si>
  <si>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</si>
  <si>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</si>
  <si>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</si>
  <si>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</si>
  <si>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</si>
  <si>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</si>
  <si>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</si>
  <si>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</si>
  <si>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</si>
  <si>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</si>
  <si>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</si>
  <si>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</si>
  <si>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</si>
  <si>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</si>
  <si>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</si>
  <si>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</si>
  <si>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</si>
  <si>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</si>
  <si>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</si>
  <si>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</si>
  <si>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</si>
  <si>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</si>
  <si>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</si>
  <si>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</si>
  <si>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</si>
  <si>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</si>
  <si>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</si>
  <si>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</si>
  <si>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</si>
  <si>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</si>
  <si>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</si>
  <si>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</si>
  <si>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</si>
  <si>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</si>
  <si>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</si>
  <si>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</si>
  <si>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</si>
  <si>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</si>
  <si>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</si>
  <si>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</si>
  <si>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</si>
  <si>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</si>
  <si>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</si>
  <si>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</si>
  <si>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</si>
  <si>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</si>
  <si>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</si>
  <si>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</si>
  <si>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</si>
  <si>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</si>
  <si>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</si>
  <si>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</si>
  <si>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</si>
  <si>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</si>
  <si>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</si>
  <si>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</si>
  <si>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</si>
  <si>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</si>
  <si>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</si>
  <si>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</si>
  <si>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</si>
  <si>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</si>
  <si>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</si>
  <si>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</si>
  <si>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</si>
  <si>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</si>
  <si>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</si>
  <si>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</si>
  <si>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</si>
  <si>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</si>
  <si>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</si>
  <si>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</si>
  <si>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</si>
  <si>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</si>
  <si>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</si>
  <si>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</si>
  <si>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</si>
  <si>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</si>
  <si>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</si>
  <si>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</si>
  <si>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</si>
  <si>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</si>
  <si>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</si>
  <si>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</si>
  <si>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</si>
  <si>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</si>
  <si>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</si>
  <si>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</si>
  <si>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</si>
  <si>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</si>
  <si>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</si>
  <si>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</si>
  <si>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</si>
  <si>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</si>
  <si>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</si>
  <si>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</si>
  <si>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</si>
  <si>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</si>
  <si>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</si>
  <si>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</si>
  <si>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</si>
  <si>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</si>
  <si>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</si>
  <si>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</si>
  <si>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</si>
  <si>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</si>
  <si>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</si>
  <si>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</si>
  <si>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</si>
  <si>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</si>
  <si>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</si>
  <si>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</si>
  <si>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</si>
  <si>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</si>
  <si>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</si>
  <si>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</si>
  <si>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</si>
  <si>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</si>
  <si>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</si>
  <si>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</si>
  <si>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</si>
  <si>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</si>
  <si>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</si>
  <si>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</si>
  <si>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</si>
  <si>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</si>
  <si>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</si>
  <si>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</si>
  <si>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</si>
  <si>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</si>
  <si>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</si>
  <si>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</si>
  <si>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</si>
  <si>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</si>
  <si>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</si>
  <si>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</si>
  <si>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</si>
  <si>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</si>
  <si>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</si>
  <si>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</si>
  <si>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</si>
  <si>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</si>
  <si>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</si>
  <si>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</si>
  <si>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</si>
  <si>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</si>
  <si>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</si>
  <si>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</si>
  <si>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</si>
  <si>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</si>
  <si>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</si>
  <si>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</si>
  <si>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</si>
  <si>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</si>
  <si>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</si>
  <si>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</si>
  <si>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</si>
  <si>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</si>
  <si>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</si>
  <si>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</si>
  <si>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</si>
  <si>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</si>
  <si>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</si>
  <si>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</si>
  <si>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</si>
  <si>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</si>
  <si>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</si>
  <si>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</si>
  <si>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</si>
  <si>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</si>
  <si>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</si>
  <si>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</si>
  <si>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</si>
  <si>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</si>
  <si>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</si>
  <si>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</si>
  <si>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</si>
  <si>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</si>
  <si>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</si>
  <si>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</si>
  <si>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</si>
  <si>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</si>
  <si>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</si>
  <si>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</si>
  <si>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</si>
  <si>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</si>
  <si>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</si>
  <si>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</si>
  <si>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</si>
  <si>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</si>
  <si>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</si>
  <si>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</si>
  <si>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</si>
  <si>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</si>
  <si>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</si>
  <si>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</si>
  <si>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</si>
  <si>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</si>
  <si>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</si>
  <si>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</si>
  <si>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</si>
  <si>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</si>
  <si>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</si>
  <si>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</si>
  <si>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</si>
  <si>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</si>
  <si>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</si>
  <si>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</si>
  <si>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</si>
  <si>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</si>
  <si>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</si>
  <si>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</si>
  <si>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</si>
  <si>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</si>
  <si>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</si>
  <si>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</si>
  <si>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</si>
  <si>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</si>
  <si>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</si>
  <si>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</si>
  <si>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</si>
  <si>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</si>
  <si>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</si>
  <si>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</si>
  <si>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</si>
  <si>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</si>
  <si>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</si>
  <si>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</si>
  <si>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</si>
  <si>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</si>
  <si>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</si>
  <si>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</si>
  <si>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</si>
  <si>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</si>
  <si>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</si>
  <si>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</si>
  <si>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</si>
  <si>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</si>
  <si>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</si>
  <si>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</si>
  <si>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</si>
  <si>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</si>
  <si>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</si>
  <si>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</si>
  <si>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</si>
  <si>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</si>
  <si>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</si>
  <si>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</si>
  <si>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</si>
  <si>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</si>
  <si>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</si>
  <si>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</si>
  <si>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</si>
  <si>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</si>
  <si>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</si>
  <si>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</si>
  <si>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</si>
  <si>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</si>
  <si>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</si>
  <si>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</si>
  <si>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</si>
  <si>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</si>
  <si>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</si>
  <si>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</si>
  <si>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</si>
  <si>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</si>
  <si>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</si>
  <si>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</si>
  <si>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</si>
  <si>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</si>
  <si>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</si>
  <si>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</si>
  <si>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</si>
  <si>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</si>
  <si>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</si>
  <si>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</si>
  <si>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</si>
  <si>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</si>
  <si>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</si>
  <si>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</si>
  <si>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</si>
  <si>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</si>
  <si>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</si>
  <si>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</si>
  <si>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</si>
  <si>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</si>
  <si>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</si>
  <si>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</si>
  <si>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</si>
  <si>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</si>
  <si>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</si>
  <si>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</si>
  <si>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</si>
  <si>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</si>
  <si>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</si>
  <si>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</si>
  <si>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</si>
  <si>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</si>
  <si>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</si>
  <si>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</si>
  <si>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</si>
  <si>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</si>
  <si>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</si>
  <si>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</si>
  <si>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</si>
  <si>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</si>
  <si>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</si>
  <si>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</si>
  <si>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</si>
  <si>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</si>
  <si>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</si>
  <si>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</si>
  <si>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</si>
  <si>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</si>
  <si>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</si>
  <si>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</si>
  <si>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</si>
  <si>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</si>
  <si>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</si>
  <si>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</si>
  <si>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</si>
  <si>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</si>
  <si>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</si>
  <si>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</si>
  <si>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</si>
  <si>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</si>
  <si>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</si>
  <si>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</si>
  <si>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</si>
  <si>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</si>
  <si>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</si>
  <si>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</si>
  <si>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</si>
  <si>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</si>
  <si>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</si>
  <si>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</si>
  <si>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</si>
  <si>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</si>
  <si>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</si>
  <si>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</si>
  <si>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</si>
  <si>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</si>
  <si>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</si>
  <si>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</si>
  <si>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</si>
  <si>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</si>
  <si>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</si>
  <si>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</si>
  <si>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</si>
  <si>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</si>
  <si>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</si>
  <si>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</si>
  <si>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</si>
  <si>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</si>
  <si>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</si>
  <si>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</si>
  <si>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</si>
  <si>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</si>
  <si>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</si>
  <si>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</si>
  <si>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</si>
  <si>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</si>
  <si>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</si>
  <si>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</si>
  <si>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</si>
  <si>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</si>
  <si>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</si>
  <si>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</si>
  <si>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</si>
  <si>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</si>
  <si>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</si>
  <si>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</si>
  <si>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</si>
  <si>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</si>
  <si>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</si>
  <si>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</si>
  <si>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</si>
  <si>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</si>
  <si>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</si>
  <si>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</si>
  <si>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</si>
  <si>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</si>
  <si>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</si>
  <si>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</si>
  <si>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</si>
  <si>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</si>
  <si>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</si>
  <si>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</si>
  <si>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</si>
  <si>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</si>
  <si>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</si>
  <si>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</si>
  <si>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</si>
  <si>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</si>
  <si>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</si>
  <si>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</si>
  <si>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</si>
  <si>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</si>
  <si>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</si>
  <si>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</si>
  <si>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</si>
  <si>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</si>
  <si>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</si>
  <si>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</si>
  <si>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</si>
  <si>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</si>
  <si>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</si>
  <si>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</si>
  <si>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</si>
  <si>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</si>
  <si>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</si>
  <si>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</si>
  <si>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</si>
  <si>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</si>
  <si>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</si>
  <si>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</si>
  <si>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</si>
  <si>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</si>
  <si>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</si>
  <si>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</si>
  <si>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</si>
  <si>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</si>
  <si>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</si>
  <si>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</si>
  <si>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</si>
  <si>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</si>
  <si>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</si>
  <si>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</si>
  <si>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</si>
  <si>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</si>
  <si>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</si>
  <si>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</si>
  <si>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</si>
  <si>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</si>
  <si>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</si>
  <si>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</si>
  <si>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</si>
  <si>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</si>
  <si>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</si>
  <si>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</si>
  <si>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</si>
  <si>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</si>
  <si>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</si>
  <si>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</si>
  <si>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</si>
  <si>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</si>
  <si>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</si>
  <si>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</si>
  <si>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</si>
  <si>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</si>
  <si>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</si>
  <si>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</si>
  <si>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</si>
  <si>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</si>
  <si>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</si>
  <si>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</si>
  <si>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</si>
  <si>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</si>
  <si>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</si>
  <si>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</si>
  <si>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</si>
  <si>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</si>
  <si>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</si>
  <si>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</si>
  <si>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</si>
  <si>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</si>
  <si>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</si>
  <si>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</si>
  <si>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</si>
  <si>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</si>
  <si>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</si>
  <si>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</si>
  <si>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</si>
  <si>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</si>
  <si>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</si>
  <si>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</si>
  <si>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</si>
  <si>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</si>
  <si>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</si>
  <si>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</si>
  <si>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</si>
  <si>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</si>
  <si>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</si>
  <si>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</si>
  <si>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</si>
  <si>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</si>
  <si>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</si>
  <si>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</si>
  <si>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</si>
  <si>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</si>
  <si>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</si>
  <si>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</si>
  <si>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</si>
  <si>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</si>
  <si>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</si>
  <si>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</si>
  <si>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</si>
  <si>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</si>
  <si>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</si>
  <si>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</si>
  <si>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</si>
  <si>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</si>
  <si>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</si>
  <si>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</si>
  <si>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</si>
  <si>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</si>
  <si>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</si>
  <si>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</si>
  <si>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</si>
  <si>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</si>
  <si>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</si>
  <si>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</si>
  <si>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</si>
  <si>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</si>
  <si>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</si>
  <si>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</si>
  <si>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</si>
  <si>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</si>
  <si>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</si>
  <si>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</si>
  <si>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</si>
  <si>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</si>
  <si>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</si>
  <si>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</si>
  <si>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</si>
  <si>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</si>
  <si>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</si>
  <si>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</si>
  <si>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</si>
  <si>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</si>
  <si>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</si>
  <si>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</si>
  <si>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</si>
  <si>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</si>
  <si>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</si>
  <si>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</si>
  <si>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</si>
  <si>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</si>
  <si>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</si>
  <si>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</si>
  <si>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</si>
  <si>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</si>
  <si>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</si>
  <si>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</si>
  <si>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</si>
  <si>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</si>
  <si>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</si>
  <si>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</si>
  <si>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</si>
  <si>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</si>
  <si>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</si>
  <si>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</si>
  <si>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</si>
  <si>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</si>
  <si>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</si>
  <si>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</si>
  <si>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</si>
  <si>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</si>
  <si>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</si>
  <si>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</si>
  <si>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</si>
  <si>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</si>
  <si>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</si>
  <si>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</si>
  <si>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</si>
  <si>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</si>
  <si>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</si>
  <si>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</si>
  <si>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</si>
  <si>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</si>
  <si>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</si>
  <si>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</si>
  <si>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</si>
  <si>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</si>
  <si>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</si>
  <si>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</si>
  <si>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</si>
  <si>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</si>
  <si>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</si>
  <si>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</si>
  <si>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</si>
  <si>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</si>
  <si>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</si>
  <si>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</si>
  <si>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</si>
  <si>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</si>
  <si>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</si>
  <si>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</si>
  <si>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</si>
  <si>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</si>
  <si>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</si>
  <si>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</si>
  <si>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</si>
  <si>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</si>
  <si>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</si>
  <si>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</si>
  <si>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</si>
  <si>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</si>
  <si>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</si>
  <si>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</si>
  <si>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</si>
  <si>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</si>
  <si>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</si>
  <si>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</si>
  <si>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</si>
  <si>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</si>
  <si>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</si>
  <si>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</si>
  <si>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</si>
  <si>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</si>
  <si>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</si>
  <si>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</si>
  <si>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</si>
  <si>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</si>
  <si>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</si>
  <si>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</si>
  <si>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</si>
  <si>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</si>
  <si>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</si>
  <si>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</si>
  <si>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</si>
  <si>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</si>
  <si>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</si>
  <si>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</si>
  <si>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</si>
  <si>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</si>
  <si>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</si>
  <si>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</si>
  <si>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</si>
  <si>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</si>
  <si>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</si>
  <si>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</si>
  <si>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</si>
  <si>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</si>
  <si>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</si>
  <si>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</si>
  <si>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</si>
  <si>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</si>
  <si>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</si>
  <si>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</si>
  <si>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</si>
  <si>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</si>
  <si>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</si>
  <si>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</si>
  <si>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</si>
  <si>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</si>
  <si>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</si>
  <si>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</si>
  <si>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</si>
  <si>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</si>
  <si>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</si>
  <si>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</si>
  <si>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</si>
  <si>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</si>
  <si>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</si>
  <si>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</si>
  <si>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</si>
  <si>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</si>
  <si>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</si>
  <si>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</si>
  <si>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</si>
  <si>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</si>
  <si>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</si>
  <si>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</si>
  <si>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</si>
  <si>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</si>
  <si>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</si>
  <si>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</si>
  <si>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</si>
  <si>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</si>
  <si>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</si>
  <si>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</si>
  <si>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</si>
  <si>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</si>
  <si>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</si>
  <si>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</si>
  <si>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</si>
  <si>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</si>
  <si>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</si>
  <si>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</si>
  <si>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</si>
  <si>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</si>
  <si>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</si>
  <si>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</si>
  <si>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</si>
  <si>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</si>
  <si>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</si>
  <si>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</si>
  <si>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</si>
  <si>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</si>
  <si>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</si>
  <si>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</si>
  <si>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</si>
  <si>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</si>
  <si>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</si>
  <si>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</si>
  <si>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</si>
  <si>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</si>
  <si>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</si>
  <si>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</si>
  <si>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</si>
  <si>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</si>
  <si>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</si>
  <si>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</si>
  <si>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</si>
  <si>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</si>
  <si>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</si>
  <si>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</si>
  <si>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</si>
  <si>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</si>
  <si>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</si>
  <si>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</si>
  <si>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</si>
  <si>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</si>
  <si>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</si>
  <si>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</si>
  <si>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</si>
  <si>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</si>
  <si>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</si>
  <si>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</si>
  <si>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</si>
  <si>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</si>
  <si>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</si>
  <si>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</si>
  <si>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</si>
  <si>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</si>
  <si>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</si>
  <si>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</si>
  <si>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</si>
  <si>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</si>
  <si>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</si>
  <si>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</si>
  <si>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</si>
  <si>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</si>
  <si>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</si>
  <si>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</si>
  <si>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</si>
  <si>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</si>
  <si>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</si>
  <si>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</si>
  <si>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</si>
  <si>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</si>
  <si>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</si>
  <si>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</si>
  <si>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</si>
  <si>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</si>
  <si>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</si>
  <si>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</si>
  <si>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</si>
  <si>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</si>
  <si>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</si>
  <si>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</si>
  <si>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</si>
  <si>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</si>
  <si>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</si>
  <si>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</si>
  <si>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</si>
  <si>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</si>
  <si>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</si>
  <si>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</si>
  <si>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</si>
  <si>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</si>
  <si>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</si>
  <si>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</si>
  <si>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</si>
  <si>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</si>
  <si>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</si>
  <si>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</si>
  <si>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</si>
  <si>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</si>
  <si>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</si>
  <si>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</si>
  <si>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</si>
  <si>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</si>
  <si>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</si>
  <si>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</si>
  <si>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</si>
  <si>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</si>
  <si>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</si>
  <si>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</si>
  <si>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</si>
  <si>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</si>
  <si>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</si>
  <si>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</si>
  <si>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</si>
  <si>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</si>
  <si>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</si>
  <si>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</si>
  <si>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</si>
  <si>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</si>
  <si>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</si>
  <si>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</si>
  <si>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</si>
  <si>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</si>
  <si>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</si>
  <si>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</si>
  <si>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</si>
  <si>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</si>
  <si>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</si>
  <si>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</si>
  <si>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</si>
  <si>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</si>
  <si>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</si>
  <si>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</si>
  <si>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</si>
  <si>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</si>
  <si>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</si>
  <si>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</si>
  <si>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</si>
  <si>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</si>
  <si>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</si>
  <si>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</si>
  <si>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</si>
  <si>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</si>
  <si>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</si>
  <si>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</si>
  <si>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</si>
  <si>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</si>
  <si>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</si>
  <si>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</si>
  <si>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</si>
  <si>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</si>
  <si>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</si>
  <si>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</si>
  <si>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</si>
  <si>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</si>
  <si>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</si>
  <si>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</si>
  <si>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</si>
  <si>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</si>
  <si>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</si>
  <si>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</si>
  <si>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</si>
  <si>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</si>
  <si>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</si>
  <si>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</si>
  <si>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</si>
  <si>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</si>
  <si>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</si>
  <si>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</si>
  <si>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</si>
  <si>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</si>
  <si>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</si>
  <si>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</si>
  <si>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</si>
  <si>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</si>
  <si>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</si>
  <si>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</si>
  <si>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</si>
  <si>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</si>
  <si>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</si>
  <si>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</si>
  <si>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</si>
  <si>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</si>
  <si>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</si>
  <si>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</si>
  <si>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</si>
  <si>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</si>
  <si>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</si>
  <si>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</si>
  <si>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</si>
  <si>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</si>
  <si>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</si>
  <si>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</si>
  <si>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</si>
  <si>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</si>
  <si>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</si>
  <si>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</si>
  <si>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</si>
  <si>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</si>
  <si>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</si>
  <si>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</si>
  <si>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</si>
  <si>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</si>
  <si>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</si>
  <si>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</si>
  <si>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</si>
  <si>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</si>
  <si>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</si>
  <si>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</si>
  <si>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</si>
  <si>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</si>
  <si>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</si>
  <si>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</si>
  <si>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</si>
  <si>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</si>
  <si>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</si>
  <si>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</si>
  <si>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</si>
  <si>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</si>
  <si>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</si>
  <si>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</si>
  <si>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</si>
  <si>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</si>
  <si>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</si>
  <si>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</si>
  <si>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</si>
  <si>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</si>
  <si>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</si>
  <si>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</si>
  <si>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</si>
  <si>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</si>
  <si>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</si>
  <si>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</si>
  <si>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</si>
  <si>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</si>
  <si>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</si>
  <si>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</si>
  <si>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</si>
  <si>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</si>
  <si>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</si>
  <si>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</si>
  <si>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</si>
  <si>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</si>
  <si>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</si>
  <si>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</si>
  <si>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</si>
  <si>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</si>
  <si>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</si>
  <si>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</si>
  <si>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</si>
  <si>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</si>
  <si>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</si>
  <si>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</si>
  <si>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</si>
  <si>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</si>
  <si>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</si>
  <si>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</si>
  <si>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</si>
  <si>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</si>
  <si>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</si>
  <si>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</si>
  <si>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</si>
  <si>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</si>
  <si>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</si>
  <si>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</si>
  <si>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</si>
  <si>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</si>
  <si>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</si>
  <si>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</si>
  <si>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</si>
  <si>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</si>
  <si>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</si>
  <si>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</si>
  <si>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</si>
  <si>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</si>
  <si>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</si>
  <si>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</si>
  <si>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</si>
  <si>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</si>
  <si>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</si>
  <si>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</si>
  <si>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</si>
  <si>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</si>
  <si>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</si>
  <si>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</si>
  <si>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</si>
  <si>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</si>
  <si>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</si>
  <si>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</si>
  <si>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</si>
  <si>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</si>
  <si>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</si>
  <si>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</si>
  <si>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</si>
  <si>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</si>
  <si>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</si>
  <si>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</si>
  <si>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</si>
  <si>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</si>
  <si>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</si>
  <si>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</si>
  <si>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</si>
  <si>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</si>
  <si>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</si>
  <si>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</si>
  <si>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</si>
  <si>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</si>
  <si>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</si>
  <si>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</si>
  <si>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</si>
  <si>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</si>
  <si>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</si>
  <si>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</si>
  <si>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</si>
  <si>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</si>
  <si>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</si>
  <si>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</si>
  <si>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</si>
  <si>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</si>
  <si>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</si>
  <si>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</si>
  <si>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</si>
  <si>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</si>
  <si>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</si>
  <si>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</si>
  <si>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</si>
  <si>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</si>
  <si>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</si>
  <si>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</si>
  <si>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</si>
  <si>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</si>
  <si>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</si>
  <si>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</si>
  <si>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</si>
  <si>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</si>
  <si>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</si>
  <si>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</si>
  <si>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</si>
  <si>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</si>
  <si>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</si>
  <si>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</si>
  <si>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</si>
  <si>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</si>
  <si>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</si>
  <si>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</si>
  <si>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</si>
  <si>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</si>
  <si>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</si>
  <si>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</si>
  <si>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</si>
  <si>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</si>
  <si>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</si>
  <si>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</si>
  <si>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</si>
  <si>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</si>
  <si>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</si>
  <si>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</si>
  <si>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</si>
  <si>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</si>
  <si>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</si>
  <si>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</si>
  <si>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</si>
  <si>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</si>
  <si>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</si>
  <si>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</si>
  <si>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</si>
  <si>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</si>
  <si>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</si>
  <si>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</si>
  <si>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</si>
  <si>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</si>
  <si>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</si>
  <si>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</si>
  <si>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</si>
  <si>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</si>
  <si>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</si>
  <si>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</si>
  <si>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</si>
  <si>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</si>
  <si>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</si>
  <si>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</si>
  <si>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</si>
  <si>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</si>
  <si>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</si>
  <si>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</si>
  <si>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</si>
  <si>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</si>
  <si>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</si>
  <si>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</si>
  <si>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</si>
  <si>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</si>
  <si>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</si>
  <si>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</si>
  <si>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</si>
  <si>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</si>
  <si>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</si>
  <si>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</si>
  <si>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</si>
  <si>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</si>
  <si>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</si>
  <si>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</si>
  <si>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</si>
  <si>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</si>
  <si>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</si>
  <si>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</si>
  <si>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</si>
  <si>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</si>
  <si>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</si>
  <si>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</si>
  <si>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</si>
  <si>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</si>
  <si>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</si>
  <si>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</si>
  <si>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</si>
  <si>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</si>
  <si>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</si>
  <si>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</si>
  <si>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</si>
  <si>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</si>
  <si>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</si>
  <si>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</si>
  <si>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</si>
  <si>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</si>
  <si>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</si>
  <si>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</si>
  <si>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</si>
  <si>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</si>
  <si>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</si>
  <si>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</si>
  <si>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</si>
  <si>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</si>
  <si>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</si>
  <si>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</si>
  <si>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</si>
  <si>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</si>
  <si>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</si>
  <si>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</si>
  <si>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</si>
  <si>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</si>
  <si>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</si>
  <si>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</si>
  <si>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</si>
  <si>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</si>
  <si>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</si>
  <si>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</si>
  <si>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</si>
  <si>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</si>
  <si>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</si>
  <si>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</si>
  <si>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</si>
  <si>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</si>
  <si>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</si>
  <si>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</si>
  <si>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</si>
  <si>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</si>
  <si>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</si>
  <si>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</si>
  <si>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</si>
  <si>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</si>
  <si>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</si>
  <si>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</si>
  <si>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</si>
  <si>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</si>
  <si>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</si>
  <si>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</si>
  <si>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</si>
  <si>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</si>
  <si>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</si>
  <si>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</si>
  <si>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</si>
  <si>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</si>
  <si>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</si>
  <si>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</si>
  <si>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</si>
  <si>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</si>
  <si>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</si>
  <si>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</si>
  <si>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</si>
  <si>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</si>
  <si>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</si>
  <si>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</si>
  <si>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</si>
  <si>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</si>
  <si>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</si>
  <si>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</si>
  <si>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</si>
  <si>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</si>
  <si>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</si>
  <si>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</si>
  <si>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</si>
  <si>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</si>
  <si>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</si>
  <si>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</si>
  <si>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</si>
  <si>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</si>
  <si>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</si>
  <si>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</si>
  <si>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</si>
  <si>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</si>
  <si>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</si>
  <si>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</si>
  <si>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</si>
  <si>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</si>
  <si>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</si>
  <si>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</si>
  <si>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</si>
  <si>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</si>
  <si>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</si>
  <si>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</si>
  <si>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</si>
  <si>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</si>
  <si>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</si>
  <si>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</si>
  <si>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</si>
  <si>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</si>
  <si>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</si>
  <si>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</si>
  <si>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</si>
  <si>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</si>
  <si>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</si>
  <si>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</si>
  <si>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</si>
  <si>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</si>
  <si>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</si>
  <si>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</si>
  <si>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</si>
  <si>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</si>
  <si>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</si>
  <si>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</si>
  <si>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</si>
  <si>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</si>
  <si>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</si>
  <si>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</si>
  <si>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</si>
  <si>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</si>
  <si>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</si>
  <si>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</si>
  <si>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</si>
  <si>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</si>
  <si>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</si>
  <si>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</si>
  <si>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</si>
  <si>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</si>
  <si>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</si>
  <si>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</si>
  <si>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</si>
  <si>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</si>
  <si>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</si>
  <si>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</si>
  <si>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</si>
  <si>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</si>
  <si>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</si>
  <si>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</si>
  <si>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</si>
  <si>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</si>
  <si>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</si>
  <si>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</si>
  <si>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</si>
  <si>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</si>
  <si>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</si>
  <si>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</si>
  <si>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</si>
  <si>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</si>
  <si>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</si>
  <si>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</si>
  <si>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</si>
  <si>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</si>
  <si>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</si>
  <si>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</si>
  <si>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</si>
  <si>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</si>
  <si>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</si>
  <si>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</si>
  <si>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</si>
  <si>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</si>
  <si>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</si>
  <si>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</si>
  <si>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</si>
  <si>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</si>
  <si>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</si>
  <si>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</si>
  <si>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</si>
  <si>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</si>
  <si>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</si>
  <si>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</si>
  <si>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</si>
  <si>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</si>
  <si>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</si>
  <si>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</si>
  <si>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</si>
  <si>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</si>
  <si>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</si>
  <si>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</si>
  <si>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</si>
  <si>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</si>
  <si>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</si>
  <si>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</si>
  <si>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</si>
  <si>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</si>
  <si>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</si>
  <si>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</si>
  <si>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</si>
  <si>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</si>
  <si>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</si>
  <si>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</si>
  <si>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</si>
  <si>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</si>
  <si>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</si>
  <si>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</si>
  <si>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</si>
  <si>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</si>
  <si>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</si>
  <si>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</si>
  <si>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</si>
  <si>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</si>
  <si>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</si>
  <si>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</si>
  <si>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</si>
  <si>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</si>
  <si>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</si>
  <si>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</si>
  <si>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</si>
  <si>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</si>
  <si>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</si>
  <si>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</si>
  <si>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</si>
  <si>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</si>
  <si>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</si>
  <si>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</si>
  <si>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</si>
  <si>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</si>
  <si>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</si>
  <si>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</si>
  <si>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</si>
  <si>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</si>
  <si>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</si>
  <si>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</si>
  <si>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</si>
  <si>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</si>
  <si>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</si>
  <si>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</si>
  <si>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</si>
  <si>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</si>
  <si>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</si>
  <si>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</si>
  <si>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</si>
  <si>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</si>
  <si>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</si>
  <si>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</si>
  <si>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</si>
  <si>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</si>
  <si>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</si>
  <si>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</si>
  <si>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</si>
  <si>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</si>
  <si>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</si>
  <si>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</si>
  <si>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</si>
  <si>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</si>
  <si>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</si>
  <si>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</si>
  <si>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</si>
  <si>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</si>
  <si>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</si>
  <si>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</si>
  <si>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</si>
  <si>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</si>
  <si>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</si>
  <si>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</si>
  <si>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</si>
  <si>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</si>
  <si>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</si>
  <si>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</si>
  <si>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</si>
  <si>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</si>
  <si>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</si>
  <si>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</si>
  <si>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</si>
  <si>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</si>
  <si>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</si>
  <si>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</si>
  <si>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</si>
  <si>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</si>
  <si>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</si>
  <si>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</si>
  <si>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</si>
  <si>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</si>
  <si>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</si>
  <si>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</si>
  <si>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</si>
  <si>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</si>
  <si>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</si>
  <si>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</si>
  <si>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</si>
  <si>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</si>
  <si>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</si>
  <si>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</si>
  <si>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</si>
  <si>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</si>
  <si>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</si>
  <si>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</si>
  <si>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</si>
  <si>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</si>
  <si>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</si>
  <si>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</si>
  <si>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</si>
  <si>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</si>
  <si>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</si>
  <si>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</si>
  <si>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</si>
  <si>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</si>
  <si>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</si>
  <si>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</si>
  <si>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</si>
  <si>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</si>
  <si>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</si>
  <si>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</si>
  <si>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</si>
  <si>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</si>
  <si>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</si>
  <si>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</si>
  <si>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</si>
  <si>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</si>
  <si>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</si>
  <si>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</si>
  <si>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</si>
  <si>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</si>
  <si>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</si>
  <si>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</si>
  <si>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</si>
  <si>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</si>
  <si>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</si>
  <si>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</si>
  <si>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</si>
  <si>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</si>
  <si>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</si>
  <si>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</si>
  <si>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</si>
  <si>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</si>
  <si>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</si>
  <si>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</si>
  <si>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</si>
  <si>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</si>
  <si>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</si>
  <si>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</si>
  <si>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</si>
  <si>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</si>
  <si>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</si>
  <si>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</si>
  <si>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</si>
  <si>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</si>
  <si>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</si>
  <si>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</si>
  <si>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</si>
  <si>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</si>
  <si>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</si>
  <si>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</si>
  <si>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</si>
  <si>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</si>
  <si>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</si>
  <si>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</si>
  <si>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</si>
  <si>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</si>
  <si>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</si>
  <si>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</si>
  <si>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</si>
  <si>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</si>
  <si>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</si>
  <si>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</si>
  <si>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</si>
  <si>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</si>
  <si>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</si>
  <si>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</si>
  <si>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</si>
  <si>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</si>
  <si>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</si>
  <si>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</si>
  <si>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</si>
  <si>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</si>
  <si>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</si>
  <si>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</si>
  <si>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</si>
  <si>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</si>
  <si>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</si>
  <si>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</si>
  <si>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</si>
  <si>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</si>
  <si>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</si>
  <si>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</si>
  <si>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</si>
  <si>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</si>
  <si>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</si>
  <si>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</si>
  <si>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</si>
  <si>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</si>
  <si>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</si>
  <si>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</si>
  <si>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</si>
  <si>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</si>
  <si>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</si>
  <si>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</si>
  <si>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</si>
  <si>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</si>
  <si>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</si>
  <si>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</si>
  <si>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</si>
  <si>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</si>
  <si>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</si>
  <si>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</si>
  <si>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</si>
  <si>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</si>
  <si>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</si>
  <si>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</si>
  <si>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</si>
  <si>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</si>
  <si>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</si>
  <si>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</si>
  <si>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</si>
  <si>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</si>
  <si>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</si>
  <si>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</si>
  <si>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</si>
  <si>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</si>
  <si>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</si>
  <si>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</si>
  <si>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</si>
  <si>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</si>
  <si>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</si>
  <si>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</si>
  <si>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</si>
  <si>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</si>
  <si>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</si>
  <si>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</si>
  <si>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</si>
  <si>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</si>
  <si>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</si>
  <si>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</si>
  <si>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</si>
  <si>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</si>
  <si>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</si>
  <si>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</si>
  <si>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</si>
  <si>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</si>
  <si>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</si>
  <si>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</si>
  <si>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</si>
  <si>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</si>
  <si>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</si>
  <si>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</si>
  <si>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</si>
  <si>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</si>
  <si>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</si>
  <si>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</si>
  <si>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</si>
  <si>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</si>
  <si>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</si>
  <si>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</si>
  <si>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</si>
  <si>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</si>
  <si>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</si>
  <si>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</si>
  <si>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</si>
  <si>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</si>
  <si>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</si>
  <si>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</si>
  <si>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</si>
  <si>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</si>
  <si>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</si>
  <si>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</si>
  <si>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</si>
  <si>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</si>
  <si>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</si>
  <si>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</si>
  <si>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</si>
  <si>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</si>
  <si>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</si>
  <si>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</si>
  <si>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</si>
  <si>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</si>
  <si>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</si>
  <si>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</si>
  <si>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</si>
  <si>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</si>
  <si>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</si>
  <si>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</si>
  <si>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</si>
  <si>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</si>
  <si>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</si>
  <si>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</si>
  <si>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</si>
  <si>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</si>
  <si>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</si>
  <si>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</si>
  <si>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</si>
  <si>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</si>
  <si>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</si>
  <si>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</si>
  <si>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</si>
  <si>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</si>
  <si>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</si>
  <si>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</si>
  <si>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</si>
  <si>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</si>
  <si>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</si>
  <si>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</si>
  <si>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</si>
  <si>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</si>
  <si>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</si>
  <si>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</si>
  <si>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</si>
  <si>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</si>
  <si>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</si>
  <si>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</si>
  <si>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</si>
  <si>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</si>
  <si>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</si>
  <si>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</si>
  <si>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</si>
  <si>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</si>
  <si>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</si>
  <si>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</si>
  <si>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</si>
  <si>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</si>
  <si>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</si>
  <si>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</si>
  <si>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</si>
  <si>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</si>
  <si>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</si>
  <si>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</si>
  <si>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</si>
  <si>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</si>
  <si>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</si>
  <si>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</si>
  <si>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</si>
  <si>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</si>
  <si>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</si>
  <si>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</si>
  <si>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</si>
  <si>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</si>
  <si>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</si>
  <si>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</si>
  <si>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</si>
  <si>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</si>
  <si>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</si>
  <si>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</si>
  <si>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</si>
  <si>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</si>
  <si>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</si>
  <si>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</si>
  <si>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</si>
  <si>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</si>
  <si>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</si>
  <si>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</si>
  <si>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</si>
  <si>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</si>
  <si>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</si>
  <si>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</si>
  <si>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</si>
  <si>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</si>
  <si>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</si>
  <si>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</si>
  <si>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</si>
  <si>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</si>
  <si>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</si>
  <si>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</si>
  <si>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</si>
  <si>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</si>
  <si>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</si>
  <si>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</si>
  <si>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</si>
  <si>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</si>
  <si>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</si>
  <si>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</si>
  <si>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</si>
  <si>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</si>
  <si>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</si>
  <si>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</si>
  <si>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</si>
  <si>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</si>
  <si>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</si>
  <si>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</si>
  <si>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</si>
  <si>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</si>
  <si>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</si>
  <si>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</si>
  <si>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</si>
  <si>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</si>
  <si>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</si>
  <si>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</si>
  <si>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</si>
  <si>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</si>
  <si>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</si>
  <si>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</si>
  <si>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</si>
  <si>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</si>
  <si>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</si>
  <si>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</si>
  <si>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</si>
  <si>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</si>
  <si>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</si>
  <si>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</si>
  <si>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</si>
  <si>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</si>
  <si>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</si>
  <si>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</si>
  <si>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</si>
  <si>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</si>
  <si>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</si>
  <si>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</si>
  <si>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</si>
  <si>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</si>
  <si>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</si>
  <si>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</si>
  <si>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</si>
  <si>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</si>
  <si>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</si>
  <si>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</si>
  <si>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</si>
  <si>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</si>
  <si>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</si>
  <si>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</si>
  <si>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</si>
  <si>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</si>
  <si>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</si>
  <si>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</si>
  <si>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</si>
  <si>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</si>
  <si>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</si>
  <si>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</si>
  <si>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</si>
  <si>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</si>
  <si>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</si>
  <si>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</si>
  <si>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</si>
  <si>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</si>
  <si>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</si>
  <si>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</si>
  <si>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</si>
  <si>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</si>
  <si>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</si>
  <si>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</si>
  <si>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</si>
  <si>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</si>
  <si>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</si>
  <si>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</si>
  <si>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</si>
  <si>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</si>
  <si>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</si>
  <si>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</si>
  <si>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</si>
  <si>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</si>
  <si>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</si>
  <si>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</si>
  <si>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</si>
  <si>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</si>
  <si>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</si>
  <si>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</si>
  <si>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</si>
  <si>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</si>
  <si>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</si>
  <si>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</si>
  <si>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</si>
  <si>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</si>
  <si>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</si>
  <si>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</si>
  <si>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</si>
  <si>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</si>
  <si>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</si>
  <si>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</si>
  <si>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</si>
  <si>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</si>
  <si>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</si>
  <si>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</si>
  <si>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</si>
  <si>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</si>
  <si>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</si>
  <si>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</si>
  <si>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</si>
  <si>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</si>
  <si>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</si>
  <si>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</si>
  <si>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</si>
  <si>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</si>
  <si>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</si>
  <si>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</si>
  <si>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</si>
  <si>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</si>
  <si>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</si>
  <si>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</si>
  <si>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</si>
  <si>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</si>
  <si>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</si>
  <si>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</si>
  <si>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</si>
  <si>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</si>
  <si>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</si>
  <si>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</si>
  <si>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</si>
  <si>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</si>
  <si>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</si>
  <si>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</si>
  <si>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</si>
  <si>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</si>
  <si>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</si>
  <si>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</si>
  <si>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</si>
  <si>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</si>
  <si>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</si>
  <si>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</si>
  <si>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</si>
  <si>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</si>
  <si>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</si>
  <si>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</si>
  <si>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</si>
  <si>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</si>
  <si>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</si>
  <si>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</si>
  <si>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</si>
  <si>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</si>
  <si>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</si>
  <si>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</si>
  <si>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</si>
  <si>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</si>
  <si>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</si>
  <si>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</si>
  <si>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</si>
  <si>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</si>
  <si>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</si>
  <si>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</si>
  <si>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</si>
  <si>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</si>
  <si>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</si>
  <si>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</si>
  <si>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</si>
  <si>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</si>
  <si>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</si>
  <si>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</si>
  <si>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</si>
  <si>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</si>
  <si>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</si>
  <si>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</si>
  <si>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</si>
  <si>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</si>
  <si>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</si>
  <si>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</si>
  <si>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</si>
  <si>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</si>
  <si>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</si>
  <si>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</si>
  <si>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</si>
  <si>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</si>
  <si>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</si>
  <si>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</si>
  <si>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</si>
  <si>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</si>
  <si>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</si>
  <si>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</si>
  <si>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</si>
  <si>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</si>
  <si>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</si>
  <si>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</si>
  <si>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</si>
  <si>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</si>
  <si>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</si>
  <si>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</si>
  <si>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</si>
  <si>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</si>
  <si>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</si>
  <si>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</si>
  <si>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</si>
  <si>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</si>
  <si>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</si>
  <si>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</si>
  <si>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</si>
  <si>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</si>
  <si>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</si>
  <si>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</si>
  <si>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</si>
  <si>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</si>
  <si>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</si>
  <si>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</si>
  <si>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</si>
  <si>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</si>
  <si>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</si>
  <si>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</si>
  <si>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</si>
  <si>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</si>
  <si>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</si>
  <si>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</si>
  <si>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</si>
  <si>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</si>
  <si>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</si>
  <si>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</si>
  <si>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</si>
  <si>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</si>
  <si>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</si>
  <si>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</si>
  <si>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</si>
  <si>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</si>
  <si>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</si>
  <si>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</si>
  <si>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</si>
  <si>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</si>
  <si>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</si>
  <si>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</si>
  <si>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</si>
  <si>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</si>
  <si>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</si>
  <si>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</si>
  <si>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</si>
  <si>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</si>
  <si>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</si>
  <si>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</si>
  <si>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</si>
  <si>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</si>
  <si>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</si>
  <si>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</si>
  <si>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</si>
  <si>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</si>
  <si>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</si>
  <si>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</si>
  <si>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</si>
  <si>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</si>
  <si>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</si>
  <si>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</si>
  <si>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</si>
  <si>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</si>
  <si>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</si>
  <si>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</si>
  <si>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</si>
  <si>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</si>
  <si>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</si>
  <si>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</si>
  <si>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</si>
  <si>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</si>
  <si>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</si>
  <si>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</si>
  <si>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</si>
  <si>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</si>
  <si>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</si>
  <si>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</si>
  <si>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</si>
  <si>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</si>
  <si>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</si>
  <si>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</si>
  <si>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</si>
  <si>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</si>
  <si>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</si>
  <si>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</si>
  <si>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</si>
  <si>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</si>
  <si>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</si>
  <si>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</si>
  <si>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</si>
  <si>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</si>
  <si>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</si>
  <si>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</si>
  <si>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</si>
  <si>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</si>
  <si>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</si>
  <si>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</si>
  <si>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</si>
  <si>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</si>
  <si>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</si>
  <si>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</si>
  <si>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</si>
  <si>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</si>
  <si>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</si>
  <si>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</si>
  <si>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</si>
  <si>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</si>
  <si>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</si>
  <si>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</si>
  <si>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</si>
  <si>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</si>
  <si>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</si>
  <si>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</si>
  <si>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</si>
  <si>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</si>
  <si>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</si>
  <si>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</si>
  <si>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</si>
  <si>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</si>
  <si>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</si>
  <si>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</si>
  <si>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</si>
  <si>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</si>
  <si>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</si>
  <si>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</si>
  <si>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</si>
  <si>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</si>
  <si>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</si>
  <si>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</si>
  <si>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</si>
  <si>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</si>
  <si>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</si>
  <si>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</si>
  <si>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</si>
  <si>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</si>
  <si>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</si>
  <si>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</si>
  <si>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</si>
  <si>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</si>
  <si>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</si>
  <si>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</si>
  <si>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</si>
  <si>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</si>
  <si>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</si>
  <si>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</si>
  <si>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</si>
  <si>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</si>
  <si>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</si>
  <si>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</si>
  <si>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</si>
  <si>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</si>
  <si>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</si>
  <si>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</si>
  <si>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</si>
  <si>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</si>
  <si>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</si>
  <si>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</si>
  <si>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</si>
  <si>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</si>
  <si>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</si>
  <si>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</si>
  <si>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</si>
  <si>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</si>
  <si>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</si>
  <si>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</si>
  <si>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</si>
  <si>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</si>
  <si>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</si>
  <si>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</si>
  <si>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</si>
  <si>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</si>
  <si>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</si>
  <si>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</si>
  <si>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</si>
  <si>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</si>
  <si>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</si>
  <si>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</si>
  <si>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</si>
  <si>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</si>
  <si>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</si>
  <si>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</si>
  <si>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</si>
  <si>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</si>
  <si>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</si>
  <si>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</si>
  <si>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</si>
  <si>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</si>
  <si>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</si>
  <si>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</si>
  <si>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</si>
  <si>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</si>
  <si>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</si>
  <si>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</si>
  <si>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</si>
  <si>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</si>
  <si>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</si>
  <si>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</si>
  <si>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</si>
  <si>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</si>
  <si>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</si>
  <si>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</si>
  <si>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</si>
  <si>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</si>
  <si>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</si>
  <si>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</si>
  <si>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</si>
  <si>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</si>
  <si>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</si>
  <si>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</si>
  <si>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</si>
  <si>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</si>
  <si>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</si>
  <si>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</si>
  <si>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</si>
  <si>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</si>
  <si>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</si>
  <si>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</si>
  <si>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</si>
  <si>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</si>
  <si>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</si>
  <si>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</si>
  <si>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</si>
  <si>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</si>
  <si>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</si>
  <si>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</si>
  <si>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</si>
  <si>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</si>
  <si>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</si>
  <si>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</si>
  <si>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</si>
  <si>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</si>
  <si>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</si>
  <si>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</si>
  <si>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</si>
  <si>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</si>
  <si>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</si>
  <si>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</si>
  <si>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</si>
  <si>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</si>
  <si>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</si>
  <si>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</si>
  <si>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</si>
  <si>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</si>
  <si>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</si>
  <si>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</si>
  <si>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</si>
  <si>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</si>
  <si>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</si>
  <si>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</si>
  <si>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</si>
  <si>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</si>
  <si>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</si>
  <si>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</si>
  <si>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</si>
  <si>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</si>
  <si>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</si>
  <si>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</si>
  <si>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</si>
  <si>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</si>
  <si>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</si>
  <si>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</si>
  <si>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</si>
  <si>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</si>
  <si>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</si>
  <si>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</si>
  <si>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</si>
  <si>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</si>
  <si>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</si>
  <si>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</si>
  <si>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</si>
  <si>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</si>
  <si>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</si>
  <si>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</si>
  <si>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</si>
  <si>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</si>
  <si>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</si>
  <si>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</si>
  <si>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</si>
  <si>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</si>
  <si>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</si>
  <si>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</si>
  <si>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</si>
  <si>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</si>
  <si>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</si>
  <si>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</si>
  <si>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</si>
  <si>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</si>
  <si>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</si>
  <si>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</si>
  <si>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</si>
  <si>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</si>
  <si>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</si>
  <si>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</si>
  <si>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</si>
  <si>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</si>
  <si>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</si>
  <si>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</si>
  <si>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</si>
  <si>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</si>
  <si>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</si>
  <si>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</si>
  <si>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</si>
  <si>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</si>
  <si>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</si>
  <si>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</si>
  <si>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</si>
  <si>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</si>
  <si>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</si>
  <si>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</si>
  <si>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</si>
  <si>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</si>
  <si>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</si>
  <si>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</si>
  <si>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</si>
  <si>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</si>
  <si>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</si>
  <si>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</si>
  <si>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</si>
  <si>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</si>
  <si>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</si>
  <si>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</si>
  <si>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</si>
  <si>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</si>
  <si>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</si>
  <si>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</si>
  <si>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</si>
  <si>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</si>
  <si>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</si>
  <si>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</si>
  <si>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</si>
  <si>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</si>
  <si>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</si>
  <si>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</si>
  <si>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</si>
  <si>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</si>
  <si>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</si>
  <si>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</si>
  <si>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</si>
  <si>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</si>
  <si>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</si>
  <si>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</si>
  <si>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</si>
  <si>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</si>
  <si>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</si>
  <si>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</si>
  <si>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</si>
  <si>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</si>
  <si>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</si>
  <si>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</si>
  <si>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</si>
  <si>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</si>
  <si>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</si>
  <si>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</si>
  <si>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</si>
  <si>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</si>
  <si>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</si>
  <si>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</si>
  <si>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</si>
  <si>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</si>
  <si>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</si>
  <si>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</si>
  <si>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</si>
  <si>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</si>
  <si>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</si>
  <si>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</si>
  <si>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</si>
  <si>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</si>
  <si>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</si>
  <si>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</si>
  <si>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</si>
  <si>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</si>
  <si>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</si>
  <si>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</si>
  <si>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</si>
  <si>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</si>
  <si>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</si>
  <si>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</si>
  <si>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</si>
  <si>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</si>
  <si>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</si>
  <si>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</si>
  <si>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</si>
  <si>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</si>
  <si>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</si>
  <si>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</si>
  <si>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</si>
  <si>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</si>
  <si>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</si>
  <si>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</si>
  <si>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</si>
  <si>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</si>
  <si>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</si>
  <si>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</si>
  <si>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</si>
  <si>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</si>
  <si>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</si>
  <si>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</si>
  <si>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</si>
  <si>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</si>
  <si>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</si>
  <si>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</si>
  <si>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</si>
  <si>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</si>
  <si>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</si>
  <si>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</si>
  <si>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</si>
  <si>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</si>
  <si>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</si>
  <si>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</si>
  <si>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</si>
  <si>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</si>
  <si>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</si>
  <si>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</si>
  <si>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</si>
  <si>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</si>
  <si>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</si>
  <si>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</si>
  <si>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</si>
  <si>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</si>
  <si>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</si>
  <si>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</si>
  <si>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</si>
  <si>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</si>
  <si>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</si>
  <si>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</si>
  <si>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</si>
  <si>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</si>
  <si>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</si>
  <si>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</si>
  <si>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</si>
  <si>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</si>
  <si>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</si>
  <si>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</si>
  <si>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</si>
  <si>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</si>
  <si>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</si>
  <si>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</si>
  <si>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</si>
  <si>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</si>
  <si>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</si>
  <si>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</si>
  <si>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</si>
  <si>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</si>
  <si>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</si>
  <si>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</si>
  <si>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</si>
  <si>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</si>
  <si>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</si>
  <si>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</si>
  <si>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</si>
  <si>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</si>
  <si>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</si>
  <si>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</si>
  <si>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</si>
  <si>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</si>
  <si>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</si>
  <si>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</si>
  <si>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</si>
  <si>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</si>
  <si>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</si>
  <si>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</si>
  <si>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</si>
  <si>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</si>
  <si>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</si>
  <si>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</si>
  <si>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</si>
  <si>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</si>
  <si>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</si>
  <si>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</si>
  <si>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</si>
  <si>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</si>
  <si>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</si>
  <si>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</si>
  <si>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</si>
  <si>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</si>
  <si>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</si>
  <si>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</si>
  <si>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</si>
  <si>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</si>
  <si>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</si>
  <si>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</si>
  <si>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</si>
  <si>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</si>
  <si>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</si>
  <si>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</si>
  <si>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</si>
  <si>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</si>
  <si>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</si>
  <si>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</si>
  <si>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</si>
  <si>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</si>
  <si>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</si>
  <si>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</si>
  <si>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</si>
  <si>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</si>
  <si>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</si>
  <si>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</si>
  <si>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</si>
  <si>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</si>
  <si>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</si>
  <si>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</si>
  <si>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</si>
  <si>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</si>
  <si>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</si>
  <si>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</si>
  <si>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</si>
  <si>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</si>
  <si>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</si>
  <si>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</si>
  <si>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</si>
  <si>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</si>
  <si>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</si>
  <si>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</si>
  <si>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</si>
  <si>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</si>
  <si>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</si>
  <si>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</si>
  <si>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</si>
  <si>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</si>
  <si>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</si>
  <si>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</si>
  <si>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</si>
  <si>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</si>
  <si>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</si>
  <si>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</si>
  <si>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</si>
  <si>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</si>
  <si>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</si>
  <si>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</si>
  <si>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</si>
  <si>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</si>
  <si>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</si>
  <si>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</si>
  <si>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</si>
  <si>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</si>
  <si>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</si>
  <si>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</si>
  <si>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</si>
  <si>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</si>
  <si>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</si>
  <si>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</si>
  <si>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</si>
  <si>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</si>
  <si>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</si>
  <si>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</si>
  <si>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</si>
  <si>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</si>
  <si>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</si>
  <si>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</si>
  <si>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</si>
  <si>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</si>
  <si>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</si>
  <si>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</si>
  <si>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</si>
  <si>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</si>
  <si>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</si>
  <si>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</si>
  <si>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</si>
  <si>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</si>
  <si>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</si>
  <si>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</si>
  <si>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</si>
  <si>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</si>
  <si>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</si>
  <si>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</si>
  <si>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</si>
  <si>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</si>
  <si>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</si>
  <si>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</si>
  <si>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</si>
  <si>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</si>
  <si>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</si>
  <si>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</si>
  <si>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</si>
  <si>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</si>
  <si>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</si>
  <si>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</si>
  <si>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</si>
  <si>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</si>
  <si>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</si>
  <si>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</si>
  <si>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</si>
  <si>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</si>
  <si>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</si>
  <si>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</si>
  <si>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</si>
  <si>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</si>
  <si>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</si>
  <si>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</si>
  <si>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</si>
  <si>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</si>
  <si>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</si>
  <si>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</si>
  <si>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</si>
  <si>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</si>
  <si>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</si>
  <si>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</si>
  <si>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</si>
  <si>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</si>
  <si>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</si>
  <si>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</si>
  <si>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</si>
  <si>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</si>
  <si>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</si>
  <si>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</si>
  <si>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</si>
  <si>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</si>
  <si>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</si>
  <si>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</si>
  <si>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</si>
  <si>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</si>
  <si>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</si>
  <si>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</si>
  <si>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</si>
  <si>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</si>
  <si>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</si>
  <si>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</si>
  <si>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</si>
  <si>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</si>
  <si>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</si>
  <si>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</si>
  <si>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</si>
  <si>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</si>
  <si>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</si>
  <si>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</si>
  <si>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</si>
  <si>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</si>
  <si>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</si>
  <si>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</si>
  <si>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</si>
  <si>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</si>
  <si>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</si>
  <si>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</si>
  <si>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</si>
  <si>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</si>
  <si>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</si>
  <si>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</si>
  <si>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</si>
  <si>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</si>
  <si>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</si>
  <si>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</si>
  <si>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</si>
  <si>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</si>
  <si>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</si>
  <si>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</si>
  <si>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</si>
  <si>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</si>
  <si>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</si>
  <si>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</si>
  <si>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</si>
  <si>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</si>
  <si>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</si>
  <si>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</si>
  <si>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</si>
  <si>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</si>
  <si>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</si>
  <si>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</si>
  <si>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</si>
  <si>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</si>
  <si>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</si>
  <si>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</si>
  <si>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</si>
  <si>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</si>
  <si>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</si>
  <si>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</si>
  <si>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</si>
  <si>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</si>
  <si>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</si>
  <si>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</si>
  <si>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</si>
  <si>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</si>
  <si>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</si>
  <si>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</si>
  <si>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</si>
  <si>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</si>
  <si>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</si>
  <si>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</si>
  <si>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</si>
  <si>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</si>
  <si>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</si>
  <si>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</si>
  <si>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</si>
  <si>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</si>
  <si>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</si>
  <si>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</si>
  <si>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</si>
  <si>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</si>
  <si>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</si>
  <si>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</si>
  <si>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</si>
  <si>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</si>
  <si>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</si>
  <si>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</si>
  <si>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</si>
  <si>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</si>
  <si>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</si>
  <si>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</si>
  <si>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</si>
  <si>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</si>
  <si>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</si>
  <si>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</si>
  <si>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</si>
  <si>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</si>
  <si>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</si>
  <si>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</si>
  <si>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</si>
  <si>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</si>
  <si>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</si>
  <si>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</si>
  <si>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</si>
  <si>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</si>
  <si>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</si>
  <si>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</si>
  <si>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</si>
  <si>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</si>
  <si>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</si>
  <si>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</si>
  <si>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</si>
  <si>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</si>
  <si>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</si>
  <si>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</si>
  <si>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</si>
  <si>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</si>
  <si>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</si>
  <si>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</si>
  <si>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</si>
  <si>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</si>
  <si>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</si>
  <si>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</si>
  <si>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</si>
  <si>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</si>
  <si>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</si>
  <si>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</si>
  <si>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</si>
  <si>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</si>
  <si>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</si>
  <si>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</si>
  <si>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</si>
  <si>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</si>
  <si>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</si>
  <si>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</si>
  <si>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</si>
  <si>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</si>
  <si>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</si>
  <si>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</si>
  <si>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</si>
  <si>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</si>
  <si>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</si>
  <si>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</si>
  <si>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</si>
  <si>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</si>
  <si>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</si>
  <si>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</si>
  <si>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</si>
  <si>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</si>
  <si>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</si>
  <si>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</si>
  <si>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</si>
  <si>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</si>
  <si>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</si>
  <si>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</si>
  <si>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</si>
  <si>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</si>
  <si>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</si>
  <si>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</si>
  <si>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</si>
  <si>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</si>
  <si>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</si>
  <si>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</si>
  <si>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</si>
  <si>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</si>
  <si>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</si>
  <si>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</si>
  <si>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</si>
  <si>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</si>
  <si>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</si>
  <si>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</si>
  <si>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</si>
  <si>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</si>
  <si>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</si>
  <si>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</si>
  <si>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</si>
  <si>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</si>
  <si>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</si>
  <si>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</si>
  <si>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</si>
  <si>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</si>
  <si>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</si>
  <si>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</si>
  <si>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</si>
  <si>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</si>
  <si>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</si>
  <si>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</si>
  <si>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</si>
  <si>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</si>
  <si>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</si>
  <si>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</si>
  <si>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</si>
  <si>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</si>
  <si>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</si>
  <si>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</si>
  <si>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</si>
  <si>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</si>
  <si>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</si>
  <si>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</si>
  <si>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</si>
  <si>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</si>
  <si>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</si>
  <si>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</si>
  <si>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</si>
  <si>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</si>
  <si>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</si>
  <si>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</si>
  <si>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</si>
  <si>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</si>
  <si>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</si>
  <si>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</si>
  <si>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</si>
  <si>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</si>
  <si>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</si>
  <si>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</si>
  <si>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</si>
  <si>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</si>
  <si>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</si>
  <si>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</si>
  <si>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</si>
  <si>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</si>
  <si>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</si>
  <si>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</si>
  <si>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</si>
  <si>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</si>
  <si>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</si>
  <si>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</si>
  <si>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</si>
  <si>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</si>
  <si>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</si>
  <si>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</si>
  <si>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</si>
  <si>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</si>
  <si>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</si>
  <si>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</si>
  <si>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</si>
  <si>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</si>
  <si>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</si>
  <si>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</si>
  <si>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</si>
  <si>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</si>
  <si>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</si>
  <si>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</si>
  <si>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</si>
  <si>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</si>
  <si>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</si>
  <si>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</si>
  <si>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</si>
  <si>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</si>
  <si>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</si>
  <si>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</si>
  <si>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</si>
  <si>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</si>
  <si>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</si>
  <si>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</si>
  <si>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</si>
  <si>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</si>
  <si>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</si>
  <si>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</si>
  <si>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</si>
  <si>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</si>
  <si>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</si>
  <si>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</si>
  <si>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</si>
  <si>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</si>
  <si>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</si>
  <si>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</si>
  <si>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</si>
  <si>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</si>
  <si>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</si>
  <si>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</si>
  <si>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</si>
  <si>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</si>
  <si>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</si>
  <si>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</si>
  <si>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</si>
  <si>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</si>
  <si>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</si>
  <si>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</si>
  <si>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</si>
  <si>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</si>
  <si>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</si>
  <si>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</si>
  <si>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</si>
  <si>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</si>
  <si>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</si>
  <si>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</si>
  <si>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</si>
  <si>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</si>
  <si>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</si>
  <si>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</si>
  <si>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</si>
  <si>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</si>
  <si>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</si>
  <si>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</si>
  <si>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</si>
  <si>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</si>
  <si>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</si>
  <si>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</si>
  <si>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</si>
  <si>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</si>
  <si>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</si>
  <si>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</si>
  <si>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</si>
  <si>
    <t>Procedados: 805 de 805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</si>
  <si>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</si>
  <si>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</si>
  <si>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</si>
  <si>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</si>
  <si>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</si>
  <si>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</si>
  <si>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</si>
  <si>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</si>
  <si>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</si>
  <si>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</si>
  <si>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</si>
  <si>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</si>
  <si>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</si>
  <si>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</si>
  <si>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</si>
  <si>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</si>
  <si>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</si>
  <si>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</si>
  <si>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</si>
  <si>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</si>
  <si>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</si>
  <si>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</si>
  <si>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</si>
  <si>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</si>
  <si>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</si>
  <si>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</si>
  <si>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</si>
  <si>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</si>
  <si>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</si>
  <si>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</si>
  <si>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Procedados: 747 de 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</si>
</sst>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3"/>
  <sheetViews>
    <sheetView tabSelected="1" workbookViewId="0">
      <pane ySplit="1" topLeftCell="A63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16994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16994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16994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16994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16824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16824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16979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16979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16873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16873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16873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17007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17007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16860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16792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16792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16821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:C574" si="6">CONCATENATE(F571,"##")</f>
        <v>1120250##</v>
      </c>
      <c r="D571" s="2"/>
      <c r="E571" t="str">
        <f>IFERROR(VLOOKUP(LEFT(C571,7),DF!$A$1:$F$9445,2,FALSE),"")</f>
        <v>BOMB AMER GAB PETREO 34/48 RER</v>
      </c>
      <c r="F571">
        <v>1120250</v>
      </c>
      <c r="G571" t="s">
        <v>16865</v>
      </c>
      <c r="H571">
        <v>5</v>
      </c>
      <c r="I571">
        <v>1</v>
      </c>
    </row>
    <row r="572" spans="1:9" x14ac:dyDescent="0.25">
      <c r="A572">
        <v>16522</v>
      </c>
      <c r="B572" t="s">
        <v>7</v>
      </c>
      <c r="C572" s="2" t="s">
        <v>16775</v>
      </c>
      <c r="D572" s="2"/>
      <c r="E572" t="str">
        <f>IFERROR(VLOOKUP(LEFT(C572,7),DF!$A$1:$F$9445,2,FALSE),"")</f>
        <v>BOMB AMER GAB PETREO 50/54</v>
      </c>
      <c r="F572">
        <v>1120250</v>
      </c>
      <c r="G572" t="s">
        <v>16865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">
        <v>16776</v>
      </c>
      <c r="D573" s="2"/>
      <c r="E573" t="str">
        <f>IFERROR(VLOOKUP(LEFT(C573,7),DF!$A$1:$F$9445,2,FALSE),"")</f>
        <v>BOMB AMER GAB PETREO 56/60</v>
      </c>
      <c r="F573">
        <v>1120250</v>
      </c>
      <c r="G573" t="s">
        <v>16865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tr">
        <f t="shared" si="6"/>
        <v>1120600##</v>
      </c>
      <c r="D574" s="2"/>
      <c r="E574" t="str">
        <f>IFERROR(VLOOKUP(LEFT(C574,7),DF!$A$1:$F$9445,2,FALSE),"")</f>
        <v>BOMB AMER RIP PETREO 34/48 RER</v>
      </c>
      <c r="F574">
        <v>1120600</v>
      </c>
      <c r="G574" t="s">
        <v>16780</v>
      </c>
      <c r="H574">
        <v>4</v>
      </c>
      <c r="I574">
        <v>1</v>
      </c>
    </row>
    <row r="575" spans="1:9" x14ac:dyDescent="0.25">
      <c r="A575">
        <v>16522</v>
      </c>
      <c r="B575" t="s">
        <v>7</v>
      </c>
      <c r="C575" s="2" t="s">
        <v>16777</v>
      </c>
      <c r="D575" s="2"/>
      <c r="E575" t="str">
        <f>IFERROR(VLOOKUP(LEFT(C575,7),DF!$A$1:$F$9445,2,FALSE),"")</f>
        <v>BOMB AMER RIP PETREO 50/54</v>
      </c>
      <c r="F575">
        <v>1120600</v>
      </c>
      <c r="G575" t="s">
        <v>16780</v>
      </c>
      <c r="H575">
        <v>4</v>
      </c>
      <c r="I575">
        <v>1</v>
      </c>
    </row>
    <row r="576" spans="1:9" x14ac:dyDescent="0.25">
      <c r="A576">
        <v>16522</v>
      </c>
      <c r="B576" t="s">
        <v>7</v>
      </c>
      <c r="C576" s="2" t="s">
        <v>16778</v>
      </c>
      <c r="D576" s="2"/>
      <c r="E576" t="str">
        <f>IFERROR(VLOOKUP(LEFT(C576,7),DF!$A$1:$F$9445,2,FALSE),"")</f>
        <v>BOMB AMER RIP PETREO 56/60</v>
      </c>
      <c r="F576">
        <v>1120600</v>
      </c>
      <c r="G576" t="s">
        <v>16780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62/66</v>
      </c>
      <c r="F577">
        <v>1120600</v>
      </c>
      <c r="G577" t="s">
        <v>16780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tr">
        <f t="shared" ref="C578:C579" si="7">CONCATENATE(F578,"##")</f>
        <v>1120300##</v>
      </c>
      <c r="D578" s="2"/>
      <c r="E578" t="str">
        <f>IFERROR(VLOOKUP(LEFT(C578,7),DF!$A$1:$F$9445,2,FALSE),"")</f>
        <v>BOMB CLAS RIP PETREO 34/48 RER</v>
      </c>
      <c r="F578">
        <v>1120300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tr">
        <f t="shared" si="7"/>
        <v>1120310##</v>
      </c>
      <c r="D579" s="2"/>
      <c r="E579" t="str">
        <f>IFERROR(VLOOKUP(LEFT(C579,7),DF!$A$1:$F$9445,2,FALSE),"")</f>
        <v>BOMB CLAS RIP PETREO DAMA 34/48 RER</v>
      </c>
      <c r="F579">
        <v>1120310</v>
      </c>
      <c r="G579" t="s">
        <v>16791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">
        <v>16781</v>
      </c>
      <c r="D580" s="2"/>
      <c r="E580" t="str">
        <f>IFERROR(VLOOKUP(LEFT(C580,7),DF!$A$1:$F$9445,2,FALSE),"")</f>
        <v>BOMB CLAS RIP PETREO DAMA 50/54</v>
      </c>
      <c r="F580">
        <v>1120310</v>
      </c>
      <c r="G580" t="s">
        <v>16791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">
        <v>16782</v>
      </c>
      <c r="D581" s="2"/>
      <c r="E581" t="str">
        <f>IFERROR(VLOOKUP(LEFT(C581,7),DF!$A$1:$F$9445,2,FALSE),"")</f>
        <v>BOMB CLAS RIP PETREO DAMA 56/60</v>
      </c>
      <c r="F581">
        <v>1120310</v>
      </c>
      <c r="G581" t="s">
        <v>16791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62/66</v>
      </c>
      <c r="F582">
        <v>1120310</v>
      </c>
      <c r="G582" t="s">
        <v>16791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tr">
        <f t="shared" ref="C583" si="8">CONCATENATE(F583,"##")</f>
        <v>4120170##</v>
      </c>
      <c r="D583" s="2"/>
      <c r="E583" t="str">
        <f>IFERROR(VLOOKUP(LEFT(C583,7),DF!$A$1:$F$9445,2,FALSE),"")</f>
        <v>CAMISA ML BAT CELEST CUELLO PALOMA 34/44</v>
      </c>
      <c r="F583">
        <v>4120170</v>
      </c>
      <c r="G583" t="s">
        <v>16789</v>
      </c>
      <c r="H583">
        <v>3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CAMISA ML BAT CELEST CUELLO PALOMA 46/50</v>
      </c>
      <c r="F584">
        <v>4120170</v>
      </c>
      <c r="G584" t="s">
        <v>16789</v>
      </c>
      <c r="H584">
        <v>3</v>
      </c>
      <c r="I584">
        <v>1</v>
      </c>
    </row>
    <row r="585" spans="1:9" x14ac:dyDescent="0.25">
      <c r="A585">
        <v>16522</v>
      </c>
      <c r="B585" t="s">
        <v>7</v>
      </c>
      <c r="C585" s="2" t="s">
        <v>16786</v>
      </c>
      <c r="D585" s="2"/>
      <c r="E585" t="str">
        <f>IFERROR(VLOOKUP(LEFT(C585,7),DF!$A$1:$F$9445,2,FALSE),"")</f>
        <v>CAMISA ML BAT CELEST CUELLO PALOMA 52/56</v>
      </c>
      <c r="F585">
        <v>4120170</v>
      </c>
      <c r="G585" t="s">
        <v>16789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tr">
        <f t="shared" ref="C586" si="9">CONCATENATE(F586,"##")</f>
        <v>4120790##</v>
      </c>
      <c r="D586" s="2"/>
      <c r="E586" t="str">
        <f>IFERROR(VLOOKUP(LEFT(C586,7),DF!$A$1:$F$9445,2,FALSE),"")</f>
        <v>CAMISA ML BAT GRIS CUELLO PALOMA 34/44</v>
      </c>
      <c r="F586">
        <v>4120790</v>
      </c>
      <c r="G586" t="s">
        <v>16790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16787</v>
      </c>
      <c r="D587" s="2"/>
      <c r="E587" t="str">
        <f>IFERROR(VLOOKUP(LEFT(C587,7),DF!$A$1:$F$9445,2,FALSE),"")</f>
        <v>CAMISA ML BAT GRIS CUELLO PALOMA 46/50</v>
      </c>
      <c r="F587">
        <v>4120790</v>
      </c>
      <c r="G587" t="s">
        <v>16790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">
        <v>16788</v>
      </c>
      <c r="D588" s="2"/>
      <c r="E588" t="str">
        <f>IFERROR(VLOOKUP(LEFT(C588,7),DF!$A$1:$F$9445,2,FALSE),"")</f>
        <v>CAMISA ML BAT GRIS CUELLO PALOMA 52/56</v>
      </c>
      <c r="F588">
        <v>4120790</v>
      </c>
      <c r="G588" t="s">
        <v>16790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tr">
        <f t="shared" ref="C589:C591" si="10">CONCATENATE(F589,"##")</f>
        <v>1120340##</v>
      </c>
      <c r="D589" s="2"/>
      <c r="E589" t="str">
        <f>IFERROR(VLOOKUP(LEFT(C589,7),DF!$A$1:$F$9445,2,FALSE),"")</f>
        <v>BOMB CLAS GAB GRIS DAMA/SPANDE 34/48 RER</v>
      </c>
      <c r="F589">
        <v>1120340</v>
      </c>
      <c r="G589" t="s">
        <v>16797</v>
      </c>
      <c r="H589">
        <v>4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BOMB CLAS GAB GRIS DAMA/SPANDE 50/54 RER</v>
      </c>
      <c r="F590">
        <v>1120340</v>
      </c>
      <c r="G590" t="s">
        <v>16797</v>
      </c>
      <c r="H590">
        <v>4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si="10"/>
        <v>1120305##</v>
      </c>
      <c r="D591" s="2"/>
      <c r="E591" t="str">
        <f>IFERROR(VLOOKUP(LEFT(C591,7),DF!$A$1:$F$9445,2,FALSE),"")</f>
        <v>BOMB CLAS GAB NEGRA DAMA/SPANDE 34/48RER</v>
      </c>
      <c r="F591">
        <v>1120305</v>
      </c>
      <c r="G591" t="s">
        <v>16798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16796</v>
      </c>
      <c r="D592" s="2"/>
      <c r="E592" t="str">
        <f>IFERROR(VLOOKUP(LEFT(C592,7),DF!$A$1:$F$9445,2,FALSE),"")</f>
        <v>BOMB CLAS GAB NEGRA DAMA/SPANDE 50/54RER</v>
      </c>
      <c r="F592">
        <v>1120305</v>
      </c>
      <c r="G592" t="s">
        <v>16798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" si="11">CONCATENATE(F593,"##")</f>
        <v>1120011##</v>
      </c>
      <c r="D593" s="2"/>
      <c r="E593" t="str">
        <f>IFERROR(VLOOKUP(LEFT(C593,7),DF!$A$1:$F$9445,2,FALSE),"")</f>
        <v>BOMB CLAS GAB AZUL DAMA/SPANDE 34/48 RER</v>
      </c>
      <c r="F593">
        <v>1120011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16795</v>
      </c>
      <c r="D594" s="2"/>
      <c r="E594" t="str">
        <f>IFERROR(VLOOKUP(LEFT(C594,7),DF!$A$1:$F$9445,2,FALSE),"")</f>
        <v>BOMB CLAS GAB AZUL DAMA/SPANDE 50/54 RER</v>
      </c>
      <c r="F594">
        <v>1120011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2">CONCATENATE(F595,"##")</f>
        <v>1120191##</v>
      </c>
      <c r="D595" s="2"/>
      <c r="E595" t="str">
        <f>IFERROR(VLOOKUP(LEFT(C595,7),DF!$A$1:$F$9445,2,FALSE),"")</f>
        <v>BOMB JAZAK RIP INFANTERIA 34/48 RER</v>
      </c>
      <c r="F595">
        <v>1120191</v>
      </c>
      <c r="G595" t="s">
        <v>16800</v>
      </c>
      <c r="H595">
        <v>5</v>
      </c>
      <c r="I595">
        <v>1</v>
      </c>
    </row>
    <row r="596" spans="1:9" x14ac:dyDescent="0.25">
      <c r="A596">
        <v>16522</v>
      </c>
      <c r="B596" t="s">
        <v>7</v>
      </c>
      <c r="C596" s="2" t="s">
        <v>571</v>
      </c>
      <c r="D596" s="2"/>
      <c r="E596" t="str">
        <f>IFERROR(VLOOKUP(LEFT(C596,7),DF!$A$1:$F$9445,2,FALSE),"")</f>
        <v>BOMB JAZAK RIP INFANTERIA 34/48 RER</v>
      </c>
      <c r="F596">
        <v>1120191</v>
      </c>
      <c r="G596" t="s">
        <v>16800</v>
      </c>
      <c r="H596">
        <v>5</v>
      </c>
      <c r="I596">
        <v>1</v>
      </c>
    </row>
    <row r="597" spans="1:9" x14ac:dyDescent="0.25">
      <c r="A597">
        <v>16522</v>
      </c>
      <c r="B597" t="s">
        <v>7</v>
      </c>
      <c r="C597" s="2" t="s">
        <v>2521</v>
      </c>
      <c r="D597" s="2"/>
      <c r="E597" t="str">
        <f>IFERROR(VLOOKUP(LEFT(C597,7),DF!$A$1:$F$9445,2,FALSE),"")</f>
        <v>BOMB JAZAK RIP INFANTERIA 50/54 RER</v>
      </c>
      <c r="F597">
        <v>1120191</v>
      </c>
      <c r="G597" t="s">
        <v>16800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2529</v>
      </c>
      <c r="D598" s="2"/>
      <c r="E598" t="str">
        <f>IFERROR(VLOOKUP(LEFT(C598,7),DF!$A$1:$F$9445,2,FALSE),"")</f>
        <v>BOMB JAZAK RIP INFANTERIA 56/60 RER</v>
      </c>
      <c r="F598">
        <v>1120191</v>
      </c>
      <c r="G598" t="s">
        <v>16800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3">CONCATENATE(F599,"##")</f>
        <v>1120072##</v>
      </c>
      <c r="D599" s="2"/>
      <c r="E599" t="str">
        <f>IFERROR(VLOOKUP(LEFT(C599,7),DF!$A$1:$F$9445,2,FALSE),"")</f>
        <v>BOMB JAZAK RIP PITON 34/48</v>
      </c>
      <c r="F599">
        <v>1120072</v>
      </c>
      <c r="G599" t="s">
        <v>16823</v>
      </c>
      <c r="H599">
        <v>6</v>
      </c>
      <c r="I599">
        <v>1</v>
      </c>
    </row>
    <row r="600" spans="1:9" x14ac:dyDescent="0.25">
      <c r="A600">
        <v>16522</v>
      </c>
      <c r="B600" t="s">
        <v>7</v>
      </c>
      <c r="C600" s="2" t="s">
        <v>16801</v>
      </c>
      <c r="D600" s="2"/>
      <c r="E600" t="str">
        <f>IFERROR(VLOOKUP(LEFT(C600,7),DF!$A$1:$F$9445,2,FALSE),"")</f>
        <v>BOMB JAZAK RIP PITON 50/54</v>
      </c>
      <c r="F600">
        <v>1120072</v>
      </c>
      <c r="G600" t="s">
        <v>16823</v>
      </c>
      <c r="H600">
        <v>6</v>
      </c>
      <c r="I600">
        <v>1</v>
      </c>
    </row>
    <row r="601" spans="1:9" x14ac:dyDescent="0.25">
      <c r="A601">
        <v>16522</v>
      </c>
      <c r="B601" t="s">
        <v>7</v>
      </c>
      <c r="C601" s="2" t="s">
        <v>16802</v>
      </c>
      <c r="D601" s="2"/>
      <c r="E601" t="str">
        <f>IFERROR(VLOOKUP(LEFT(C601,7),DF!$A$1:$F$9445,2,FALSE),"")</f>
        <v>BOMB JAZAK RIP PITON 56/60</v>
      </c>
      <c r="F601">
        <v>1120072</v>
      </c>
      <c r="G601" t="s">
        <v>16823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16803</v>
      </c>
      <c r="D602" s="2"/>
      <c r="E602" t="str">
        <f>IFERROR(VLOOKUP(LEFT(C602,7),DF!$A$1:$F$9445,2,FALSE),"")</f>
        <v>BOMB JAZAK RIP PITON 62/66</v>
      </c>
      <c r="F602">
        <v>1120072</v>
      </c>
      <c r="G602" t="s">
        <v>16823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4">CONCATENATE(F603,"##")</f>
        <v>1120275##</v>
      </c>
      <c r="D603" s="2"/>
      <c r="E603" t="str">
        <f>IFERROR(VLOOKUP(LEFT(C603,7),DF!$A$1:$F$9445,2,FALSE),"")</f>
        <v>BOMB HAGANA RIP DIGITAL VERDE 36/48 RER</v>
      </c>
      <c r="F603">
        <v>1120275</v>
      </c>
      <c r="G603" t="s">
        <v>16822</v>
      </c>
      <c r="H603">
        <v>6</v>
      </c>
    </row>
    <row r="604" spans="1:9" x14ac:dyDescent="0.25">
      <c r="A604">
        <v>16522</v>
      </c>
      <c r="B604" t="s">
        <v>7</v>
      </c>
      <c r="C604" s="2" t="s">
        <v>16804</v>
      </c>
      <c r="D604" s="2"/>
      <c r="E604" t="str">
        <f>IFERROR(VLOOKUP(LEFT(C604,7),DF!$A$1:$F$9445,2,FALSE),"")</f>
        <v>BOMB HAGANA RIP DIGITAL VERDE 50/54 RER</v>
      </c>
      <c r="F604">
        <v>1120275</v>
      </c>
      <c r="G604" t="s">
        <v>16822</v>
      </c>
      <c r="H604">
        <v>6</v>
      </c>
    </row>
    <row r="605" spans="1:9" x14ac:dyDescent="0.25">
      <c r="A605">
        <v>16522</v>
      </c>
      <c r="B605" t="s">
        <v>7</v>
      </c>
      <c r="C605" s="2" t="s">
        <v>16805</v>
      </c>
      <c r="D605" s="2"/>
      <c r="E605" t="str">
        <f>IFERROR(VLOOKUP(LEFT(C605,7),DF!$A$1:$F$9445,2,FALSE),"")</f>
        <v>BOMB HAGANA RIP DIGITAL VERDE 56/60 RER</v>
      </c>
      <c r="F605">
        <v>1120275</v>
      </c>
      <c r="G605" t="s">
        <v>16822</v>
      </c>
      <c r="H605">
        <v>6</v>
      </c>
    </row>
    <row r="606" spans="1:9" x14ac:dyDescent="0.25">
      <c r="A606">
        <v>16522</v>
      </c>
      <c r="B606" t="s">
        <v>7</v>
      </c>
      <c r="C606" s="2" t="s">
        <v>16806</v>
      </c>
      <c r="D606" s="2"/>
      <c r="E606" t="str">
        <f>IFERROR(VLOOKUP(LEFT(C606,7),DF!$A$1:$F$9445,2,FALSE),"")</f>
        <v>BOMB HAGANA RIP DIGITAL VERDE 62/66 RER</v>
      </c>
      <c r="F606">
        <v>1120275</v>
      </c>
      <c r="G606" t="s">
        <v>16822</v>
      </c>
      <c r="H606">
        <v>6</v>
      </c>
    </row>
    <row r="607" spans="1:9" x14ac:dyDescent="0.25">
      <c r="A607">
        <v>16522</v>
      </c>
      <c r="B607" t="s">
        <v>7</v>
      </c>
      <c r="C607" s="2" t="str">
        <f t="shared" ref="C607" si="15">CONCATENATE(F607,"##")</f>
        <v>1120263##</v>
      </c>
      <c r="D607" s="2"/>
      <c r="E607" t="str">
        <f>IFERROR(VLOOKUP(LEFT(C607,7),DF!$A$1:$F$9445,2,FALSE),"")</f>
        <v>BOMB HAGANA RIP MULTICAM EJERC 34/48 RER</v>
      </c>
      <c r="F607">
        <v>1120263</v>
      </c>
      <c r="G607" t="s">
        <v>16808</v>
      </c>
      <c r="H607">
        <v>6</v>
      </c>
      <c r="I607">
        <v>1</v>
      </c>
    </row>
    <row r="608" spans="1:9" x14ac:dyDescent="0.25">
      <c r="A608">
        <v>16522</v>
      </c>
      <c r="B608" t="s">
        <v>7</v>
      </c>
      <c r="C608" s="2" t="s">
        <v>2573</v>
      </c>
      <c r="D608" s="2"/>
      <c r="E608" t="str">
        <f>IFERROR(VLOOKUP(LEFT(C608,7),DF!$A$1:$F$9445,2,FALSE),"")</f>
        <v>BOMB HAGANA RIP MULTICAM EJERC 50/54 RER</v>
      </c>
      <c r="F608">
        <v>1120263</v>
      </c>
      <c r="G608" t="s">
        <v>16808</v>
      </c>
      <c r="H608">
        <v>6</v>
      </c>
      <c r="I608">
        <v>1</v>
      </c>
    </row>
    <row r="609" spans="1:9" x14ac:dyDescent="0.25">
      <c r="A609">
        <v>16522</v>
      </c>
      <c r="B609" t="s">
        <v>7</v>
      </c>
      <c r="C609" s="2" t="s">
        <v>7012</v>
      </c>
      <c r="D609" s="2"/>
      <c r="E609" t="str">
        <f>IFERROR(VLOOKUP(LEFT(C609,7),DF!$A$1:$F$9445,2,FALSE),"")</f>
        <v>BOMB HAGANA RIP MULTICAM EJERC 56/60 RER</v>
      </c>
      <c r="F609">
        <v>1120263</v>
      </c>
      <c r="G609" t="s">
        <v>16808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7013</v>
      </c>
      <c r="D610" s="2"/>
      <c r="E610" t="str">
        <f>IFERROR(VLOOKUP(LEFT(C610,7),DF!$A$1:$F$9445,2,FALSE),"")</f>
        <v>BOMB HAGANA RIP MULTICAM EJERC 62/66 RER</v>
      </c>
      <c r="F610">
        <v>1120263</v>
      </c>
      <c r="G610" t="s">
        <v>16808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tr">
        <f t="shared" ref="C611" si="16">CONCATENATE(F611,"##")</f>
        <v>1120201##</v>
      </c>
      <c r="D611" s="2"/>
      <c r="E611" t="str">
        <f>IFERROR(VLOOKUP(LEFT(C611,7),DF!$A$1:$F$9445,2,FALSE),"")</f>
        <v>BOMB JAZAK GAB NEGRA 34/48 RER</v>
      </c>
      <c r="F611">
        <v>1120201</v>
      </c>
      <c r="G611" t="s">
        <v>16809</v>
      </c>
      <c r="H611">
        <v>5</v>
      </c>
      <c r="I611">
        <v>1</v>
      </c>
    </row>
    <row r="612" spans="1:9" x14ac:dyDescent="0.25">
      <c r="A612">
        <v>16522</v>
      </c>
      <c r="B612" t="s">
        <v>7</v>
      </c>
      <c r="C612" s="2" t="s">
        <v>5485</v>
      </c>
      <c r="D612" s="2"/>
      <c r="E612" t="str">
        <f>IFERROR(VLOOKUP(LEFT(C612,7),DF!$A$1:$F$9445,2,FALSE),"")</f>
        <v>BOMB JAZAK GAB NEGRA 50/54 RER</v>
      </c>
      <c r="F612">
        <v>1120201</v>
      </c>
      <c r="G612" t="s">
        <v>16809</v>
      </c>
      <c r="H612">
        <v>5</v>
      </c>
      <c r="I612">
        <v>1</v>
      </c>
    </row>
    <row r="613" spans="1:9" x14ac:dyDescent="0.25">
      <c r="A613">
        <v>16522</v>
      </c>
      <c r="B613" t="s">
        <v>7</v>
      </c>
      <c r="C613" s="2" t="s">
        <v>5493</v>
      </c>
      <c r="D613" s="2"/>
      <c r="E613" t="str">
        <f>IFERROR(VLOOKUP(LEFT(C613,7),DF!$A$1:$F$9445,2,FALSE),"")</f>
        <v>BOMB JAZAK GAB NEGRA 56/60 RER</v>
      </c>
      <c r="F613">
        <v>1120201</v>
      </c>
      <c r="G613" t="s">
        <v>16809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16807</v>
      </c>
      <c r="D614" s="2"/>
      <c r="E614" t="str">
        <f>IFERROR(VLOOKUP(LEFT(C614,7),DF!$A$1:$F$9445,2,FALSE),"")</f>
        <v>BOMB JAZAK GAB NEGRA 62/64 RER</v>
      </c>
      <c r="F614">
        <v>1120201</v>
      </c>
      <c r="G614" t="s">
        <v>16809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17">CONCATENATE(F615,"##")</f>
        <v>1120267##</v>
      </c>
      <c r="D615" s="2"/>
      <c r="E615" t="str">
        <f>IFERROR(VLOOKUP(LEFT(C615,7),DF!$A$1:$F$9445,2,FALSE),"")</f>
        <v>BOMB HAGANA RIP AZUL 36/48 RER</v>
      </c>
      <c r="F615">
        <v>1120267</v>
      </c>
      <c r="G615" t="s">
        <v>16861</v>
      </c>
      <c r="H615">
        <v>6</v>
      </c>
    </row>
    <row r="616" spans="1:9" x14ac:dyDescent="0.25">
      <c r="A616">
        <v>16522</v>
      </c>
      <c r="B616" t="s">
        <v>7</v>
      </c>
      <c r="C616" s="2" t="s">
        <v>16810</v>
      </c>
      <c r="D616" s="2"/>
      <c r="E616" t="str">
        <f>IFERROR(VLOOKUP(LEFT(C616,7),DF!$A$1:$F$9445,2,FALSE),"")</f>
        <v>BOMB HAGANA RIP AZUL 50/54 RER</v>
      </c>
      <c r="F616">
        <v>1120267</v>
      </c>
      <c r="G616" t="s">
        <v>16861</v>
      </c>
      <c r="H616">
        <v>6</v>
      </c>
    </row>
    <row r="617" spans="1:9" x14ac:dyDescent="0.25">
      <c r="A617">
        <v>16522</v>
      </c>
      <c r="B617" t="s">
        <v>7</v>
      </c>
      <c r="C617" s="2" t="s">
        <v>16811</v>
      </c>
      <c r="D617" s="2"/>
      <c r="E617" t="str">
        <f>IFERROR(VLOOKUP(LEFT(C617,7),DF!$A$1:$F$9445,2,FALSE),"")</f>
        <v>BOMB HAGANA RIP AZUL 56/60 RER</v>
      </c>
      <c r="F617">
        <v>1120267</v>
      </c>
      <c r="G617" t="s">
        <v>16861</v>
      </c>
      <c r="H617">
        <v>6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HAGANA RIP AZUL 62/66 RER</v>
      </c>
      <c r="F618">
        <v>1120267</v>
      </c>
      <c r="G618" t="s">
        <v>16861</v>
      </c>
      <c r="H618">
        <v>6</v>
      </c>
    </row>
    <row r="619" spans="1:9" x14ac:dyDescent="0.25">
      <c r="A619">
        <v>16522</v>
      </c>
      <c r="B619" t="s">
        <v>7</v>
      </c>
      <c r="C619" s="2" t="str">
        <f t="shared" ref="C619" si="18">CONCATENATE(F619,"##")</f>
        <v>1120271##</v>
      </c>
      <c r="D619" s="2"/>
      <c r="E619" t="str">
        <f>IFERROR(VLOOKUP(LEFT(C619,7),DF!$A$1:$F$9445,2,FALSE),"")</f>
        <v>BOMB HAGANA RIP NEGRA 36/48 RER</v>
      </c>
      <c r="F619">
        <v>1120271</v>
      </c>
      <c r="G619" t="s">
        <v>16862</v>
      </c>
      <c r="H619">
        <v>6</v>
      </c>
    </row>
    <row r="620" spans="1:9" x14ac:dyDescent="0.25">
      <c r="A620">
        <v>16522</v>
      </c>
      <c r="B620" t="s">
        <v>7</v>
      </c>
      <c r="C620" s="2" t="s">
        <v>16813</v>
      </c>
      <c r="D620" s="2"/>
      <c r="E620" t="str">
        <f>IFERROR(VLOOKUP(LEFT(C620,7),DF!$A$1:$F$9445,2,FALSE),"")</f>
        <v>BOMB HAGANA RIP NEGRA 50/54 RER</v>
      </c>
      <c r="F620">
        <v>1120271</v>
      </c>
      <c r="G620" t="s">
        <v>16862</v>
      </c>
      <c r="H620">
        <v>6</v>
      </c>
    </row>
    <row r="621" spans="1:9" x14ac:dyDescent="0.25">
      <c r="A621">
        <v>16522</v>
      </c>
      <c r="B621" t="s">
        <v>7</v>
      </c>
      <c r="C621" s="2" t="s">
        <v>16814</v>
      </c>
      <c r="D621" s="2"/>
      <c r="E621" t="str">
        <f>IFERROR(VLOOKUP(LEFT(C621,7),DF!$A$1:$F$9445,2,FALSE),"")</f>
        <v>BOMB HAGANA RIP NEGRA 56/60 RER</v>
      </c>
      <c r="F621">
        <v>1120271</v>
      </c>
      <c r="G621" t="s">
        <v>16862</v>
      </c>
      <c r="H621">
        <v>6</v>
      </c>
    </row>
    <row r="622" spans="1:9" x14ac:dyDescent="0.25">
      <c r="A622">
        <v>16522</v>
      </c>
      <c r="B622" t="s">
        <v>7</v>
      </c>
      <c r="C622" s="2" t="s">
        <v>16815</v>
      </c>
      <c r="D622" s="2"/>
      <c r="E622" t="str">
        <f>IFERROR(VLOOKUP(LEFT(C622,7),DF!$A$1:$F$9445,2,FALSE),"")</f>
        <v>BOMB HAGANA RIP NEGRA 62/66 RER</v>
      </c>
      <c r="F622">
        <v>1120271</v>
      </c>
      <c r="G622" t="s">
        <v>16862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19">CONCATENATE(F623,"##")</f>
        <v>1120233##</v>
      </c>
      <c r="D623" s="2"/>
      <c r="E623" t="str">
        <f>IFERROR(VLOOKUP(LEFT(C623,7),DF!$A$1:$F$9445,2,FALSE),"")</f>
        <v>BOMB JAZAK RIP MULTICAM BLACK 34/48</v>
      </c>
      <c r="F623">
        <v>1120233</v>
      </c>
      <c r="G623" t="s">
        <v>16866</v>
      </c>
      <c r="H623">
        <v>6</v>
      </c>
      <c r="I623">
        <v>1</v>
      </c>
    </row>
    <row r="624" spans="1:9" x14ac:dyDescent="0.25">
      <c r="A624">
        <v>16522</v>
      </c>
      <c r="B624" t="s">
        <v>7</v>
      </c>
      <c r="C624" s="2" t="s">
        <v>16816</v>
      </c>
      <c r="D624" s="2"/>
      <c r="E624" t="str">
        <f>IFERROR(VLOOKUP(LEFT(C624,7),DF!$A$1:$F$9445,2,FALSE),"")</f>
        <v>BOMB JAZAK RIP MULTICAM BLACK 50/54</v>
      </c>
      <c r="F624">
        <v>1120233</v>
      </c>
      <c r="G624" t="s">
        <v>16866</v>
      </c>
      <c r="H624">
        <v>6</v>
      </c>
      <c r="I624">
        <v>1</v>
      </c>
    </row>
    <row r="625" spans="1:9" x14ac:dyDescent="0.25">
      <c r="A625">
        <v>16522</v>
      </c>
      <c r="B625" t="s">
        <v>7</v>
      </c>
      <c r="C625" s="2" t="s">
        <v>16817</v>
      </c>
      <c r="D625" s="2"/>
      <c r="E625" t="str">
        <f>IFERROR(VLOOKUP(LEFT(C625,7),DF!$A$1:$F$9445,2,FALSE),"")</f>
        <v>BOMB JAZAK RIP MULTICAM BLACK 56/60</v>
      </c>
      <c r="F625">
        <v>1120233</v>
      </c>
      <c r="G625" t="s">
        <v>16866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16818</v>
      </c>
      <c r="D626" s="2"/>
      <c r="E626" t="str">
        <f>IFERROR(VLOOKUP(LEFT(C626,7),DF!$A$1:$F$9445,2,FALSE),"")</f>
        <v>BOMB JAZAK RIP MULTICAM BLACK 62/66</v>
      </c>
      <c r="F626">
        <v>1120233</v>
      </c>
      <c r="G626" t="s">
        <v>16866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tr">
        <f t="shared" ref="C627" si="20">CONCATENATE(F627,"##")</f>
        <v>1121856##</v>
      </c>
      <c r="D627" s="2"/>
      <c r="E627" t="str">
        <f>IFERROR(VLOOKUP(LEFT(C627,7),DF!$A$1:$F$9445,2,FALSE),"")</f>
        <v>BOMB AMER FIT RIP STOP AZUL 34/48 RER</v>
      </c>
      <c r="F627">
        <v>1121856</v>
      </c>
      <c r="G627" t="s">
        <v>16839</v>
      </c>
      <c r="H627">
        <v>5</v>
      </c>
      <c r="I627">
        <v>1</v>
      </c>
    </row>
    <row r="628" spans="1:9" x14ac:dyDescent="0.25">
      <c r="A628">
        <v>16522</v>
      </c>
      <c r="B628" t="s">
        <v>7</v>
      </c>
      <c r="C628" s="2" t="s">
        <v>16827</v>
      </c>
      <c r="D628" s="2"/>
      <c r="E628" t="str">
        <f>IFERROR(VLOOKUP(LEFT(C628,7),DF!$A$1:$F$9445,2,FALSE),"")</f>
        <v>BOMB AMER FIT RIP STOP AZUL 50/54 RER</v>
      </c>
      <c r="F628">
        <v>1121856</v>
      </c>
      <c r="G628" t="s">
        <v>16839</v>
      </c>
      <c r="H628">
        <v>5</v>
      </c>
      <c r="I628">
        <v>1</v>
      </c>
    </row>
    <row r="629" spans="1:9" x14ac:dyDescent="0.25">
      <c r="A629">
        <v>16522</v>
      </c>
      <c r="B629" t="s">
        <v>7</v>
      </c>
      <c r="C629" s="2" t="s">
        <v>16828</v>
      </c>
      <c r="D629" s="2"/>
      <c r="E629" t="str">
        <f>IFERROR(VLOOKUP(LEFT(C629,7),DF!$A$1:$F$9445,2,FALSE),"")</f>
        <v>BOMB AMER FIT RIP STOP AZUL 56/60 RER</v>
      </c>
      <c r="F629">
        <v>1121856</v>
      </c>
      <c r="G629" t="s">
        <v>16839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16829</v>
      </c>
      <c r="D630" s="2"/>
      <c r="E630" t="str">
        <f>IFERROR(VLOOKUP(LEFT(C630,7),DF!$A$1:$F$9445,2,FALSE),"")</f>
        <v>BOMB AMER FIT RIP STOP AZUL 62/66 RER</v>
      </c>
      <c r="F630">
        <v>1121856</v>
      </c>
      <c r="G630" t="s">
        <v>16839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1">CONCATENATE(F631,"##")</f>
        <v>1121858##</v>
      </c>
      <c r="D631" s="2"/>
      <c r="E631" t="str">
        <f>IFERROR(VLOOKUP(LEFT(C631,7),DF!$A$1:$F$9445,2,FALSE),"")</f>
        <v>BOMB AMER FIT RIP STOP NEGRA 34/48 RER</v>
      </c>
      <c r="F631">
        <v>1121858</v>
      </c>
      <c r="G631" t="s">
        <v>16840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16830</v>
      </c>
      <c r="D632" s="2"/>
      <c r="E632" t="str">
        <f>IFERROR(VLOOKUP(LEFT(C632,7),DF!$A$1:$F$9445,2,FALSE),"")</f>
        <v>BOMB AMER FIT RIP STOP NEGRA 50/54 RER</v>
      </c>
      <c r="F632">
        <v>1121858</v>
      </c>
      <c r="G632" t="s">
        <v>16840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NEGRA 56/60 RER</v>
      </c>
      <c r="F633">
        <v>1121858</v>
      </c>
      <c r="G633" t="s">
        <v>16840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16831</v>
      </c>
      <c r="D634" s="2"/>
      <c r="E634" t="str">
        <f>IFERROR(VLOOKUP(LEFT(C634,7),DF!$A$1:$F$9445,2,FALSE),"")</f>
        <v>BOMB AMER FIT RIP STOP NEGRA 62/66 RER</v>
      </c>
      <c r="F634">
        <v>1121858</v>
      </c>
      <c r="G634" t="s">
        <v>16840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2">CONCATENATE(F635,"##")</f>
        <v>1121623##</v>
      </c>
      <c r="D635" s="2"/>
      <c r="E635" t="str">
        <f>IFERROR(VLOOKUP(LEFT(C635,7),DF!$A$1:$F$9445,2,FALSE),"")</f>
        <v>BOMB AMER FIT RIP STOP GRIS 34/48 RER</v>
      </c>
      <c r="F635">
        <v>1121623</v>
      </c>
      <c r="G635" t="s">
        <v>16841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16833</v>
      </c>
      <c r="D636" s="2"/>
      <c r="E636" t="str">
        <f>IFERROR(VLOOKUP(LEFT(C636,7),DF!$A$1:$F$9445,2,FALSE),"")</f>
        <v>BOMB AMER FIT RIP STOP GRIS 50/54 RER</v>
      </c>
      <c r="F636">
        <v>1121623</v>
      </c>
      <c r="G636" t="s">
        <v>16841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16834</v>
      </c>
      <c r="D637" s="2"/>
      <c r="E637" t="str">
        <f>IFERROR(VLOOKUP(LEFT(C637,7),DF!$A$1:$F$9445,2,FALSE),"")</f>
        <v>BOMB AMER FIT RIP STOP GRIS 56/60 RER</v>
      </c>
      <c r="F637">
        <v>1121623</v>
      </c>
      <c r="G637" t="s">
        <v>16841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GRIS 62/66 RER</v>
      </c>
      <c r="F638">
        <v>1121623</v>
      </c>
      <c r="G638" t="s">
        <v>16841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3">CONCATENATE(F639,"##")</f>
        <v>1121445##</v>
      </c>
      <c r="D639" s="2"/>
      <c r="E639" t="str">
        <f>IFERROR(VLOOKUP(LEFT(C639,7),DF!$A$1:$F$9445,2,FALSE),"")</f>
        <v>BOMB AMER FIT RIP STOP AZUL NOCHE 34/48 RER</v>
      </c>
      <c r="F639">
        <v>1121445</v>
      </c>
      <c r="G639" t="s">
        <v>16842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16836</v>
      </c>
      <c r="D640" s="2"/>
      <c r="E640" t="str">
        <f>IFERROR(VLOOKUP(LEFT(C640,7),DF!$A$1:$F$9445,2,FALSE),"")</f>
        <v>BOMB AMER FIT RIP STOP AZUL NOCHE 50/54 RER</v>
      </c>
      <c r="F640">
        <v>1121445</v>
      </c>
      <c r="G640" t="s">
        <v>16842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16837</v>
      </c>
      <c r="D641" s="2"/>
      <c r="E641" t="str">
        <f>IFERROR(VLOOKUP(LEFT(C641,7),DF!$A$1:$F$9445,2,FALSE),"")</f>
        <v>BOMB AMER FIT RIP STOP AZUL NOCHE 56/60 RER</v>
      </c>
      <c r="F641">
        <v>1121445</v>
      </c>
      <c r="G641" t="s">
        <v>16842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16838</v>
      </c>
      <c r="D642" s="2"/>
      <c r="E642" t="str">
        <f>IFERROR(VLOOKUP(LEFT(C642,7),DF!$A$1:$F$9445,2,FALSE),"")</f>
        <v>BOMB AMER FIT RIP STOP AZUL NOCHE 62/66 RER</v>
      </c>
      <c r="F642">
        <v>1121445</v>
      </c>
      <c r="G642" t="s">
        <v>16842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4">CONCATENATE(F643,"##")</f>
        <v>1121003##</v>
      </c>
      <c r="D643" s="2"/>
      <c r="E643" t="str">
        <f>IFERROR(VLOOKUP(LEFT(C643,7),DF!$A$1:$F$9445,2,FALSE),"")</f>
        <v>BOMB AMER FIT GAB AZUL 34/48 RER</v>
      </c>
      <c r="F643">
        <v>1121003</v>
      </c>
      <c r="G643" t="s">
        <v>16738</v>
      </c>
      <c r="H643">
        <v>9</v>
      </c>
      <c r="I643">
        <v>1</v>
      </c>
    </row>
    <row r="644" spans="1:9" x14ac:dyDescent="0.25">
      <c r="A644">
        <v>16522</v>
      </c>
      <c r="B644" t="s">
        <v>7</v>
      </c>
      <c r="C644" s="2" t="s">
        <v>16731</v>
      </c>
      <c r="D644" s="2"/>
      <c r="E644" t="str">
        <f>IFERROR(VLOOKUP(LEFT(C644,7),DF!$A$1:$F$9445,2,FALSE),"")</f>
        <v>BOMB AMER FIT GAB AZUL 50/54 RER</v>
      </c>
      <c r="F644">
        <v>1121003</v>
      </c>
      <c r="G644" t="s">
        <v>16738</v>
      </c>
      <c r="H644">
        <v>9</v>
      </c>
      <c r="I644">
        <v>1</v>
      </c>
    </row>
    <row r="645" spans="1:9" x14ac:dyDescent="0.25">
      <c r="A645">
        <v>16522</v>
      </c>
      <c r="B645" t="s">
        <v>7</v>
      </c>
      <c r="C645" s="2" t="s">
        <v>16732</v>
      </c>
      <c r="D645" s="2"/>
      <c r="E645" t="str">
        <f>IFERROR(VLOOKUP(LEFT(C645,7),DF!$A$1:$F$9445,2,FALSE),"")</f>
        <v>BOMB AMER FIT GAB AZUL 56/60 RER</v>
      </c>
      <c r="F645">
        <v>1121003</v>
      </c>
      <c r="G645" t="s">
        <v>16738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16733</v>
      </c>
      <c r="D646" s="2"/>
      <c r="E646" t="str">
        <f>IFERROR(VLOOKUP(LEFT(C646,7),DF!$A$1:$F$9445,2,FALSE),"")</f>
        <v>BOMB AMER FIT GAB AZUL 62/66 RER</v>
      </c>
      <c r="F646">
        <v>1121003</v>
      </c>
      <c r="G646" t="s">
        <v>16738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:C651" si="25">CONCATENATE(F647,"##")</f>
        <v>1121106##</v>
      </c>
      <c r="D647" s="2"/>
      <c r="E647" t="str">
        <f>IFERROR(VLOOKUP(LEFT(C647,7),DF!$A$1:$F$9445,2,FALSE),"")</f>
        <v>BOMB AMER FIT GAB GRIS 34/48 RER</v>
      </c>
      <c r="F647">
        <v>1121106</v>
      </c>
      <c r="G647" t="s">
        <v>16739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GRIS 50/54 RER</v>
      </c>
      <c r="F648">
        <v>1121106</v>
      </c>
      <c r="G648" t="s">
        <v>16739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GRIS 56/60 RER</v>
      </c>
      <c r="F649">
        <v>1121106</v>
      </c>
      <c r="G649" t="s">
        <v>16739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GRIS 62/66 RER</v>
      </c>
      <c r="F650">
        <v>1121106</v>
      </c>
      <c r="G650" t="s">
        <v>16739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si="25"/>
        <v>1121206##</v>
      </c>
      <c r="D651" s="2"/>
      <c r="E651" t="str">
        <f>IFERROR(VLOOKUP(LEFT(C651,7),DF!$A$1:$F$9445,2,FALSE),"")</f>
        <v>BOMB AMER FIT GAB NEGRA 34/48 RER</v>
      </c>
      <c r="F651">
        <v>1121206</v>
      </c>
      <c r="G651" t="s">
        <v>16737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16728</v>
      </c>
      <c r="D652" s="2"/>
      <c r="E652" t="str">
        <f>IFERROR(VLOOKUP(LEFT(C652,7),DF!$A$1:$F$9445,2,FALSE),"")</f>
        <v>BOMB AMER FIT GAB NEGRA 50/54 RER</v>
      </c>
      <c r="F652">
        <v>1121206</v>
      </c>
      <c r="G652" t="s">
        <v>16737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16729</v>
      </c>
      <c r="D653" s="2"/>
      <c r="E653" t="str">
        <f>IFERROR(VLOOKUP(LEFT(C653,7),DF!$A$1:$F$9445,2,FALSE),"")</f>
        <v>BOMB AMER FIT GAB NEGRA 56/60 RER</v>
      </c>
      <c r="F653">
        <v>1121206</v>
      </c>
      <c r="G653" t="s">
        <v>16737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16730</v>
      </c>
      <c r="D654" s="2"/>
      <c r="E654" t="str">
        <f>IFERROR(VLOOKUP(LEFT(C654,7),DF!$A$1:$F$9445,2,FALSE),"")</f>
        <v>BOMB AMER FIT GAB NEGRA 62/66 RER</v>
      </c>
      <c r="F654">
        <v>1121206</v>
      </c>
      <c r="G654" t="s">
        <v>16737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>CONCATENATE(F655,"##")</f>
        <v>5101190##</v>
      </c>
      <c r="D655" s="2"/>
      <c r="E655" t="str">
        <f>IFERROR(VLOOKUP(LEFT(C655,7),DF!$A$1:$F$9445,2,FALSE),"")</f>
        <v>CAMP NEO SOFT SHELL AZUL 2XS/2XL RER</v>
      </c>
      <c r="F655" s="2">
        <v>5101190</v>
      </c>
      <c r="G655" t="s">
        <v>12159</v>
      </c>
      <c r="H655">
        <v>4</v>
      </c>
    </row>
    <row r="656" spans="1:9" x14ac:dyDescent="0.25">
      <c r="A656">
        <v>16522</v>
      </c>
      <c r="B656" t="s">
        <v>7</v>
      </c>
      <c r="C656" s="2" t="s">
        <v>2481</v>
      </c>
      <c r="D656" s="2"/>
      <c r="E656" t="str">
        <f>IFERROR(VLOOKUP(LEFT(C656,7),DF!$A$1:$F$9445,2,FALSE),"")</f>
        <v>CAMP NEO SOFT SHELL AZUL 3XL/5XL RER</v>
      </c>
      <c r="F656" s="2">
        <v>5101190</v>
      </c>
      <c r="G656" t="s">
        <v>12159</v>
      </c>
      <c r="H656">
        <v>4</v>
      </c>
    </row>
    <row r="657" spans="1:9" x14ac:dyDescent="0.25">
      <c r="A657">
        <v>16522</v>
      </c>
      <c r="B657" t="s">
        <v>7</v>
      </c>
      <c r="C657" s="2" t="str">
        <f>CONCATENATE(F657,"##")</f>
        <v>5101195##</v>
      </c>
      <c r="D657" s="2"/>
      <c r="E657" t="str">
        <f>IFERROR(VLOOKUP(LEFT(C657,7),DF!$A$1:$F$9445,2,FALSE),"")</f>
        <v>CAMP NEO SOFT SHELL GRIS 2XS/2XL RER</v>
      </c>
      <c r="F657" s="2">
        <v>5101195</v>
      </c>
      <c r="G657" t="s">
        <v>12160</v>
      </c>
      <c r="H657">
        <v>4</v>
      </c>
    </row>
    <row r="658" spans="1:9" x14ac:dyDescent="0.25">
      <c r="A658">
        <v>16522</v>
      </c>
      <c r="B658" t="s">
        <v>7</v>
      </c>
      <c r="C658" s="2" t="s">
        <v>2493</v>
      </c>
      <c r="D658" s="2"/>
      <c r="E658" t="str">
        <f>IFERROR(VLOOKUP(LEFT(C658,7),DF!$A$1:$F$9445,2,FALSE),"")</f>
        <v>CAMP NEO SOFT SHELL GRIS 3XL/5XL RER</v>
      </c>
      <c r="F658" s="2">
        <v>5101195</v>
      </c>
      <c r="G658" t="s">
        <v>12160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5101185##</v>
      </c>
      <c r="D659" s="2"/>
      <c r="E659" t="str">
        <f>IFERROR(VLOOKUP(LEFT(C659,7),DF!$A$1:$F$9445,2,FALSE),"")</f>
        <v>CAMP NEO SOFT SHELL NEGRA 2XS/2XL RER</v>
      </c>
      <c r="F659" s="2">
        <v>5101185</v>
      </c>
      <c r="G659" t="s">
        <v>12161</v>
      </c>
      <c r="H659">
        <v>4</v>
      </c>
    </row>
    <row r="660" spans="1:9" x14ac:dyDescent="0.25">
      <c r="A660">
        <v>16522</v>
      </c>
      <c r="B660" t="s">
        <v>7</v>
      </c>
      <c r="C660" s="2" t="s">
        <v>2487</v>
      </c>
      <c r="D660" s="2"/>
      <c r="E660" t="str">
        <f>IFERROR(VLOOKUP(LEFT(C660,7),DF!$A$1:$F$9445,2,FALSE),"")</f>
        <v>CAMP NEO SOFT SHELL NEGRA 3XL/5XL RER</v>
      </c>
      <c r="F660" s="2">
        <v>5101185</v>
      </c>
      <c r="G660" t="s">
        <v>12161</v>
      </c>
      <c r="H660">
        <v>4</v>
      </c>
    </row>
    <row r="661" spans="1:9" x14ac:dyDescent="0.25">
      <c r="A661">
        <v>16522</v>
      </c>
      <c r="B661" t="s">
        <v>7</v>
      </c>
      <c r="C661" s="2" t="str">
        <f t="shared" ref="C661" si="26">CONCATENATE(F661,"##")</f>
        <v>1120978##</v>
      </c>
      <c r="D661" s="2"/>
      <c r="E661" t="str">
        <f>IFERROR(VLOOKUP(LEFT(C661,7),DF!$A$1:$F$9445,2,FALSE),"")</f>
        <v>BOMB CLAS RIP SELVA 34/48</v>
      </c>
      <c r="F661">
        <v>1120978</v>
      </c>
      <c r="G661" t="s">
        <v>16867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s="2" t="s">
        <v>16863</v>
      </c>
      <c r="D662" s="2"/>
      <c r="E662" t="str">
        <f>IFERROR(VLOOKUP(LEFT(C662,7),DF!$A$1:$F$9445,2,FALSE),"")</f>
        <v>BOMB CLAS RIP SELVA 50/54</v>
      </c>
      <c r="F662">
        <v>1120978</v>
      </c>
      <c r="G662" t="s">
        <v>16867</v>
      </c>
      <c r="H662">
        <v>5</v>
      </c>
      <c r="I662">
        <v>1</v>
      </c>
    </row>
    <row r="663" spans="1:9" x14ac:dyDescent="0.25">
      <c r="A663">
        <v>16522</v>
      </c>
      <c r="B663" t="s">
        <v>7</v>
      </c>
      <c r="C663" s="2" t="s">
        <v>16864</v>
      </c>
      <c r="D663" s="2"/>
      <c r="E663" t="str">
        <f>IFERROR(VLOOKUP(LEFT(C663,7),DF!$A$1:$F$9445,2,FALSE),"")</f>
        <v>BOMB CLAS RIP SELVA 56/60</v>
      </c>
      <c r="F663">
        <v>1120978</v>
      </c>
      <c r="G663" t="s">
        <v>16867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tr">
        <f t="shared" ref="C664" si="27">CONCATENATE(F664,"##")</f>
        <v>1120369##</v>
      </c>
      <c r="D664" s="2"/>
      <c r="E664" t="str">
        <f>IFERROR(VLOOKUP(LEFT(C664,7),DF!$A$1:$F$9445,2,FALSE),"")</f>
        <v>BOMB CLAS RIP TIGER CELESTE 34/48 RER</v>
      </c>
      <c r="F664">
        <v>1120369</v>
      </c>
      <c r="G664" t="s">
        <v>16872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16871</v>
      </c>
      <c r="D665" s="2"/>
      <c r="E665" t="str">
        <f>IFERROR(VLOOKUP(LEFT(C665,7),DF!$A$1:$F$9445,2,FALSE),"")</f>
        <v>BOMB CLAS RIP TIGER CELESTE 50/54 RER</v>
      </c>
      <c r="F665">
        <v>1120369</v>
      </c>
      <c r="G665" t="s">
        <v>16872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">
        <v>16870</v>
      </c>
      <c r="D666" s="2"/>
      <c r="E666" t="str">
        <f>IFERROR(VLOOKUP(LEFT(C666,7),DF!$A$1:$F$9445,2,FALSE),"")</f>
        <v>BOMB CLAS RIP TIGER CELESTE 56/60 RER</v>
      </c>
      <c r="F666">
        <v>1120369</v>
      </c>
      <c r="G666" t="s">
        <v>16872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tr">
        <f t="shared" ref="C667:C671" si="28">CONCATENATE(F667,"##")</f>
        <v>1121170##</v>
      </c>
      <c r="D667" s="2"/>
      <c r="E667" t="str">
        <f>IFERROR(VLOOKUP(LEFT(C667,7),DF!$A$1:$F$9445,2,FALSE),"")</f>
        <v>BOMB CLAS FIT GAB NEGRA 34/48 RER</v>
      </c>
      <c r="F667">
        <v>1121170</v>
      </c>
      <c r="G667" t="s">
        <v>16793</v>
      </c>
      <c r="H667">
        <v>4</v>
      </c>
      <c r="I667">
        <v>1</v>
      </c>
    </row>
    <row r="668" spans="1:9" x14ac:dyDescent="0.25">
      <c r="A668">
        <v>16522</v>
      </c>
      <c r="B668" t="s">
        <v>7</v>
      </c>
      <c r="C668" s="2" t="s">
        <v>16947</v>
      </c>
      <c r="D668" s="2"/>
      <c r="E668" t="str">
        <f>IFERROR(VLOOKUP(LEFT(C668,7),DF!$A$1:$F$9445,2,FALSE),"")</f>
        <v>BOMB CLAS FIT GAB NEGRA 50/54 RER</v>
      </c>
      <c r="F668">
        <v>1121170</v>
      </c>
      <c r="G668" t="s">
        <v>16793</v>
      </c>
      <c r="H668">
        <v>4</v>
      </c>
      <c r="I668">
        <v>1</v>
      </c>
    </row>
    <row r="669" spans="1:9" x14ac:dyDescent="0.25">
      <c r="A669">
        <v>16522</v>
      </c>
      <c r="B669" t="s">
        <v>7</v>
      </c>
      <c r="C669" s="2" t="s">
        <v>16948</v>
      </c>
      <c r="D669" s="2"/>
      <c r="E669" t="str">
        <f>IFERROR(VLOOKUP(LEFT(C669,7),DF!$A$1:$F$9445,2,FALSE),"")</f>
        <v>BOMB CLAS FIT GAB NEGRA 56/60 RER</v>
      </c>
      <c r="F669">
        <v>1121170</v>
      </c>
      <c r="G669" t="s">
        <v>16793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16949</v>
      </c>
      <c r="D670" s="2"/>
      <c r="E670" t="str">
        <f>IFERROR(VLOOKUP(LEFT(C670,7),DF!$A$1:$F$9445,2,FALSE),"")</f>
        <v>BOMB CLAS FIT GAB NEGRA 62/66 RER</v>
      </c>
      <c r="F670">
        <v>1121170</v>
      </c>
      <c r="G670" t="s">
        <v>16793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tr">
        <f t="shared" si="28"/>
        <v>1121140##</v>
      </c>
      <c r="D671" s="2"/>
      <c r="E671" t="str">
        <f>IFERROR(VLOOKUP(LEFT(C671,7),DF!$A$1:$F$9445,2,FALSE),"")</f>
        <v>BOMB CLAS FIT GAB GRIS 34/48 RER</v>
      </c>
      <c r="F671">
        <v>1121140</v>
      </c>
      <c r="G671" t="s">
        <v>16959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16950</v>
      </c>
      <c r="D672" s="2"/>
      <c r="E672" t="str">
        <f>IFERROR(VLOOKUP(LEFT(C672,7),DF!$A$1:$F$9445,2,FALSE),"")</f>
        <v>BOMB CLAS FIT GAB GRIS 50/54 RER</v>
      </c>
      <c r="F672">
        <v>1121140</v>
      </c>
      <c r="G672" t="s">
        <v>16959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">
        <v>16951</v>
      </c>
      <c r="D673" s="2"/>
      <c r="E673" t="str">
        <f>IFERROR(VLOOKUP(LEFT(C673,7),DF!$A$1:$F$9445,2,FALSE),"")</f>
        <v>BOMB CLAS FIT GAB GRIS 56/60 RER</v>
      </c>
      <c r="F673">
        <v>1121140</v>
      </c>
      <c r="G673" t="s">
        <v>16959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16952</v>
      </c>
      <c r="D674" s="2"/>
      <c r="E674" t="str">
        <f>IFERROR(VLOOKUP(LEFT(C674,7),DF!$A$1:$F$9445,2,FALSE),"")</f>
        <v>BOMB CLAS FIT GAB GRIS 62/66 RER</v>
      </c>
      <c r="F674">
        <v>1121140</v>
      </c>
      <c r="G674" t="s">
        <v>16959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tr">
        <f t="shared" ref="C675" si="29">CONCATENATE(F675,"##")</f>
        <v>1121285##</v>
      </c>
      <c r="D675" s="2"/>
      <c r="E675" t="str">
        <f>IFERROR(VLOOKUP(LEFT(C675,7),DF!$A$1:$F$9445,2,FALSE),"")</f>
        <v>BOMB CLAS FIT GAB AZUL 34/48 RER</v>
      </c>
      <c r="F675">
        <v>1121285</v>
      </c>
      <c r="G675" t="s">
        <v>16960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16956</v>
      </c>
      <c r="D676" s="2"/>
      <c r="E676" t="str">
        <f>IFERROR(VLOOKUP(LEFT(C676,7),DF!$A$1:$F$9445,2,FALSE),"")</f>
        <v>BOMB CLAS FIT GAB AZUL 50/54 RER</v>
      </c>
      <c r="F676">
        <v>1121285</v>
      </c>
      <c r="G676" t="s">
        <v>16960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">
        <v>16957</v>
      </c>
      <c r="D677" s="2"/>
      <c r="E677" t="str">
        <f>IFERROR(VLOOKUP(LEFT(C677,7),DF!$A$1:$F$9445,2,FALSE),"")</f>
        <v>BOMB CLAS FIT GAB AZUL 56/60 RER</v>
      </c>
      <c r="F677">
        <v>1121285</v>
      </c>
      <c r="G677" t="s">
        <v>16960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16958</v>
      </c>
      <c r="D678" s="2"/>
      <c r="E678" t="str">
        <f>IFERROR(VLOOKUP(LEFT(C678,7),DF!$A$1:$F$9445,2,FALSE),"")</f>
        <v>BOMB CLAS FIT GAB AZUL 62/66 RER</v>
      </c>
      <c r="F678">
        <v>1121285</v>
      </c>
      <c r="G678" t="s">
        <v>16960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tr">
        <f t="shared" ref="C679" si="30">CONCATENATE(F679,"##")</f>
        <v>1121130##</v>
      </c>
      <c r="D679" s="2"/>
      <c r="E679" t="str">
        <f>IFERROR(VLOOKUP(LEFT(C679,7),DF!$A$1:$F$9445,2,FALSE),"")</f>
        <v>BOMB CLAS FIT GAB PENIT FEDERAL 34/48 RER</v>
      </c>
      <c r="F679">
        <v>1121130</v>
      </c>
      <c r="G679" t="s">
        <v>16961</v>
      </c>
      <c r="H679">
        <v>2</v>
      </c>
      <c r="I679">
        <v>1</v>
      </c>
    </row>
    <row r="680" spans="1:9" x14ac:dyDescent="0.25">
      <c r="A680">
        <v>16522</v>
      </c>
      <c r="B680" t="s">
        <v>7</v>
      </c>
      <c r="C680" s="2" t="s">
        <v>16953</v>
      </c>
      <c r="D680" s="2"/>
      <c r="E680" t="str">
        <f>IFERROR(VLOOKUP(LEFT(C680,7),DF!$A$1:$F$9445,2,FALSE),"")</f>
        <v>BOMB CLAS FIT GAB PENIT FEDERAL 50/54 RER</v>
      </c>
      <c r="F680">
        <v>1121130</v>
      </c>
      <c r="G680" t="s">
        <v>16961</v>
      </c>
      <c r="H680">
        <v>2</v>
      </c>
      <c r="I680">
        <v>1</v>
      </c>
    </row>
    <row r="681" spans="1:9" x14ac:dyDescent="0.25">
      <c r="A681">
        <v>16522</v>
      </c>
      <c r="B681" t="s">
        <v>7</v>
      </c>
      <c r="C681" s="2" t="s">
        <v>16954</v>
      </c>
      <c r="D681" s="2"/>
      <c r="E681" t="str">
        <f>IFERROR(VLOOKUP(LEFT(C681,7),DF!$A$1:$F$9445,2,FALSE),"")</f>
        <v>BOMB CLAS FIT GAB PENIT FEDERAL 56/60 RER</v>
      </c>
      <c r="F681">
        <v>1121130</v>
      </c>
      <c r="G681" t="s">
        <v>16961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16955</v>
      </c>
      <c r="D682" s="2"/>
      <c r="E682" t="str">
        <f>IFERROR(VLOOKUP(LEFT(C682,7),DF!$A$1:$F$9445,2,FALSE),"")</f>
        <v>BOMB CLAS FIT GAB PENIT FEDERAL 62/66 RER</v>
      </c>
      <c r="F682">
        <v>1121130</v>
      </c>
      <c r="G682" t="s">
        <v>16961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tr">
        <f t="shared" ref="C683" si="31">CONCATENATE(F683,"##")</f>
        <v>1121900##</v>
      </c>
      <c r="D683" s="2"/>
      <c r="E683" t="str">
        <f>IFERROR(VLOOKUP(LEFT(C683,7),DF!$A$1:$F$9445,2,FALSE),"")</f>
        <v>BOMB CLAS FIT RIP STOP  NEGRA 34/48 RER</v>
      </c>
      <c r="F683">
        <v>1121900</v>
      </c>
      <c r="G683" t="s">
        <v>16968</v>
      </c>
      <c r="H683">
        <v>5</v>
      </c>
      <c r="I683">
        <v>1</v>
      </c>
    </row>
    <row r="684" spans="1:9" x14ac:dyDescent="0.25">
      <c r="A684">
        <v>16522</v>
      </c>
      <c r="B684" t="s">
        <v>7</v>
      </c>
      <c r="C684" s="2" t="s">
        <v>16962</v>
      </c>
      <c r="D684" s="2"/>
      <c r="E684" t="str">
        <f>IFERROR(VLOOKUP(LEFT(C684,7),DF!$A$1:$F$9445,2,FALSE),"")</f>
        <v>BOMB CLAS FIT RIP STOP  NEGRA 50/54 RER</v>
      </c>
      <c r="F684">
        <v>1121900</v>
      </c>
      <c r="G684" t="s">
        <v>16968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">
        <v>16963</v>
      </c>
      <c r="D685" s="2"/>
      <c r="E685" t="str">
        <f>IFERROR(VLOOKUP(LEFT(C685,7),DF!$A$1:$F$9445,2,FALSE),"")</f>
        <v>BOMB CLAS FIT RIP STOP  NEGRA 56/60 RER</v>
      </c>
      <c r="F685">
        <v>1121900</v>
      </c>
      <c r="G685" t="s">
        <v>16968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16964</v>
      </c>
      <c r="D686" s="2"/>
      <c r="E686" t="str">
        <f>IFERROR(VLOOKUP(LEFT(C686,7),DF!$A$1:$F$9445,2,FALSE),"")</f>
        <v>BOMB CLAS FIT RIP STOP  NEGRA 62/66 RER</v>
      </c>
      <c r="F686">
        <v>1121900</v>
      </c>
      <c r="G686" t="s">
        <v>16968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ref="C687" si="32">CONCATENATE(F687,"##")</f>
        <v>1121499##</v>
      </c>
      <c r="D687" s="2"/>
      <c r="E687" t="str">
        <f>IFERROR(VLOOKUP(LEFT(C687,7),DF!$A$1:$F$9445,2,FALSE),"")</f>
        <v>BOMB CLAS FIT RIP STOP  AZUL 36/48 RER</v>
      </c>
      <c r="F687">
        <v>1121499</v>
      </c>
      <c r="G687" t="s">
        <v>16969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16965</v>
      </c>
      <c r="D688" s="2"/>
      <c r="E688" t="str">
        <f>IFERROR(VLOOKUP(LEFT(C688,7),DF!$A$1:$F$9445,2,FALSE),"")</f>
        <v>BOMB CLAS FIT RIP STOP  AZUL 50/54 RER</v>
      </c>
      <c r="F688">
        <v>1121499</v>
      </c>
      <c r="G688" t="s">
        <v>16969</v>
      </c>
      <c r="H688">
        <v>5</v>
      </c>
      <c r="I688">
        <v>1</v>
      </c>
    </row>
    <row r="689" spans="1:10" x14ac:dyDescent="0.25">
      <c r="A689">
        <v>16522</v>
      </c>
      <c r="B689" t="s">
        <v>7</v>
      </c>
      <c r="C689" s="2" t="s">
        <v>16966</v>
      </c>
      <c r="D689" s="2"/>
      <c r="E689" t="str">
        <f>IFERROR(VLOOKUP(LEFT(C689,7),DF!$A$1:$F$9445,2,FALSE),"")</f>
        <v>BOMB CLAS FIT RIP STOP  AZUL 56/60 RER</v>
      </c>
      <c r="F689">
        <v>1121499</v>
      </c>
      <c r="G689" t="s">
        <v>16969</v>
      </c>
      <c r="H689">
        <v>5</v>
      </c>
      <c r="I689">
        <v>1</v>
      </c>
    </row>
    <row r="690" spans="1:10" x14ac:dyDescent="0.25">
      <c r="A690">
        <v>16522</v>
      </c>
      <c r="B690" t="s">
        <v>7</v>
      </c>
      <c r="C690" s="2" t="s">
        <v>16967</v>
      </c>
      <c r="D690" s="2"/>
      <c r="E690" t="str">
        <f>IFERROR(VLOOKUP(LEFT(C690,7),DF!$A$1:$F$9445,2,FALSE),"")</f>
        <v>BOMB CLAS FIT RIP STOP  AZUL 62/66 RER</v>
      </c>
      <c r="F690">
        <v>1121499</v>
      </c>
      <c r="G690" t="s">
        <v>16969</v>
      </c>
      <c r="H690">
        <v>5</v>
      </c>
      <c r="I690">
        <v>1</v>
      </c>
    </row>
    <row r="691" spans="1:10" x14ac:dyDescent="0.25">
      <c r="A691">
        <v>16522</v>
      </c>
      <c r="B691" t="s">
        <v>7</v>
      </c>
      <c r="C691" s="2" t="str">
        <f t="shared" ref="C691" si="33">CONCATENATE(F691,"##")</f>
        <v>1121442##</v>
      </c>
      <c r="D691" s="2"/>
      <c r="E691" t="str">
        <f>IFERROR(VLOOKUP(LEFT(C691,7),DF!$A$1:$F$9445,2,FALSE),"")</f>
        <v>BOMB CLAS FIT RIP STOP  AZUL NOCHE 442 34/48</v>
      </c>
      <c r="F691">
        <v>1121442</v>
      </c>
      <c r="G691" t="s">
        <v>16973</v>
      </c>
      <c r="H691">
        <v>5</v>
      </c>
      <c r="I691">
        <v>1</v>
      </c>
    </row>
    <row r="692" spans="1:10" x14ac:dyDescent="0.25">
      <c r="A692">
        <v>16522</v>
      </c>
      <c r="B692" t="s">
        <v>7</v>
      </c>
      <c r="C692" s="2" t="s">
        <v>16970</v>
      </c>
      <c r="D692" s="2"/>
      <c r="E692" t="str">
        <f>IFERROR(VLOOKUP(LEFT(C692,7),DF!$A$1:$F$9445,2,FALSE),"")</f>
        <v>BOMB CLAS FIT RIP STOP  AZUL NOCHE 442 50/54</v>
      </c>
      <c r="F692">
        <v>1121442</v>
      </c>
      <c r="G692" t="s">
        <v>16973</v>
      </c>
      <c r="H692">
        <v>5</v>
      </c>
      <c r="I692">
        <v>1</v>
      </c>
    </row>
    <row r="693" spans="1:10" x14ac:dyDescent="0.25">
      <c r="A693">
        <v>16522</v>
      </c>
      <c r="B693" t="s">
        <v>7</v>
      </c>
      <c r="C693" s="2" t="s">
        <v>16971</v>
      </c>
      <c r="D693" s="2"/>
      <c r="E693" t="str">
        <f>IFERROR(VLOOKUP(LEFT(C693,7),DF!$A$1:$F$9445,2,FALSE),"")</f>
        <v>BOMB CLAS FIT RIP STOP  AZUL NOCHE 442 56/60</v>
      </c>
      <c r="F693">
        <v>1121442</v>
      </c>
      <c r="G693" t="s">
        <v>16973</v>
      </c>
      <c r="H693">
        <v>5</v>
      </c>
      <c r="I693">
        <v>1</v>
      </c>
    </row>
    <row r="694" spans="1:10" x14ac:dyDescent="0.25">
      <c r="A694">
        <v>16522</v>
      </c>
      <c r="B694" t="s">
        <v>7</v>
      </c>
      <c r="C694" s="2" t="s">
        <v>16972</v>
      </c>
      <c r="D694" s="2"/>
      <c r="E694" t="str">
        <f>IFERROR(VLOOKUP(LEFT(C694,7),DF!$A$1:$F$9445,2,FALSE),"")</f>
        <v>BOMB CLAS FIT RIP STOP  AZUL NOCHE 442 62/66</v>
      </c>
      <c r="F694">
        <v>1121442</v>
      </c>
      <c r="G694" t="s">
        <v>16973</v>
      </c>
      <c r="H694">
        <v>5</v>
      </c>
      <c r="I694">
        <v>1</v>
      </c>
    </row>
    <row r="695" spans="1:10" x14ac:dyDescent="0.25">
      <c r="A695">
        <v>16522</v>
      </c>
      <c r="B695" t="s">
        <v>7</v>
      </c>
      <c r="C695" s="2" t="str">
        <f t="shared" ref="C695" si="34">CONCATENATE(F695,"##")</f>
        <v>1120630##</v>
      </c>
      <c r="D695" s="2"/>
      <c r="E695" t="str">
        <f>IFERROR(VLOOKUP(LEFT(C695,7),DF!$A$1:$F$9445,2,FALSE),"")</f>
        <v>BOMB JAZAK GAB PITON 34/48</v>
      </c>
      <c r="F695">
        <v>1120630</v>
      </c>
      <c r="G695" t="s">
        <v>16980</v>
      </c>
      <c r="H695">
        <v>6</v>
      </c>
      <c r="I695">
        <v>1</v>
      </c>
    </row>
    <row r="696" spans="1:10" x14ac:dyDescent="0.25">
      <c r="A696">
        <v>16522</v>
      </c>
      <c r="B696" t="s">
        <v>7</v>
      </c>
      <c r="C696" s="2" t="s">
        <v>16977</v>
      </c>
      <c r="D696" s="2"/>
      <c r="E696" t="str">
        <f>IFERROR(VLOOKUP(LEFT(C696,7),DF!$A$1:$F$9445,2,FALSE),"")</f>
        <v>BOMB JAZAK GAB PITON 50/54</v>
      </c>
      <c r="F696">
        <v>1120630</v>
      </c>
      <c r="G696" t="s">
        <v>16980</v>
      </c>
      <c r="H696">
        <v>6</v>
      </c>
      <c r="I696">
        <v>1</v>
      </c>
    </row>
    <row r="697" spans="1:10" x14ac:dyDescent="0.25">
      <c r="A697">
        <v>16522</v>
      </c>
      <c r="B697" t="s">
        <v>7</v>
      </c>
      <c r="C697" s="2" t="s">
        <v>16978</v>
      </c>
      <c r="D697" s="2"/>
      <c r="E697" t="str">
        <f>IFERROR(VLOOKUP(LEFT(C697,7),DF!$A$1:$F$9445,2,FALSE),"")</f>
        <v>BOMB JAZAK GAB PITON 56/60</v>
      </c>
      <c r="F697">
        <v>1120630</v>
      </c>
      <c r="G697" t="s">
        <v>16980</v>
      </c>
      <c r="H697">
        <v>6</v>
      </c>
      <c r="I697">
        <v>1</v>
      </c>
    </row>
    <row r="698" spans="1:10" x14ac:dyDescent="0.25">
      <c r="A698">
        <v>16522</v>
      </c>
      <c r="B698" t="s">
        <v>7</v>
      </c>
      <c r="C698" s="2" t="str">
        <f t="shared" ref="C698" si="35">CONCATENATE(F698,"##")</f>
        <v>1120050##</v>
      </c>
      <c r="D698" s="2"/>
      <c r="E698" t="str">
        <f>IFERROR(VLOOKUP(LEFT(C698,7),DF!$A$1:$F$9445,2,FALSE),"")</f>
        <v>BOMB JAZAK RIP REQUISA 34/48 RER</v>
      </c>
      <c r="F698">
        <v>1120050</v>
      </c>
      <c r="J698" t="s">
        <v>16987</v>
      </c>
    </row>
    <row r="699" spans="1:10" x14ac:dyDescent="0.25">
      <c r="A699">
        <v>16522</v>
      </c>
      <c r="B699" t="s">
        <v>7</v>
      </c>
      <c r="C699" s="2" t="s">
        <v>16981</v>
      </c>
      <c r="D699" s="2"/>
      <c r="E699" t="str">
        <f>IFERROR(VLOOKUP(LEFT(C699,7),DF!$A$1:$F$9445,2,FALSE),"")</f>
        <v>BOMB JAZAK RIP REQUISA 50/54 RER</v>
      </c>
      <c r="F699">
        <v>1120050</v>
      </c>
      <c r="J699" t="s">
        <v>17542</v>
      </c>
    </row>
    <row r="700" spans="1:10" x14ac:dyDescent="0.25">
      <c r="A700">
        <v>16522</v>
      </c>
      <c r="B700" t="s">
        <v>7</v>
      </c>
      <c r="C700" s="2" t="s">
        <v>16982</v>
      </c>
      <c r="D700" s="2"/>
      <c r="E700" t="str">
        <f>IFERROR(VLOOKUP(LEFT(C700,7),DF!$A$1:$F$9445,2,FALSE),"")</f>
        <v>BOMB JAZAK RIP REQUISA 56/60 RER</v>
      </c>
      <c r="F700">
        <v>1120050</v>
      </c>
      <c r="J700" t="s">
        <v>17543</v>
      </c>
    </row>
    <row r="701" spans="1:10" x14ac:dyDescent="0.25">
      <c r="A701">
        <v>16522</v>
      </c>
      <c r="B701" t="s">
        <v>7</v>
      </c>
      <c r="C701" s="2" t="s">
        <v>16983</v>
      </c>
      <c r="D701" s="2"/>
      <c r="E701" t="str">
        <f>IFERROR(VLOOKUP(LEFT(C701,7),DF!$A$1:$F$9445,2,FALSE),"")</f>
        <v>BOMB JAZAK RIP REQUISA 62/66 RER</v>
      </c>
      <c r="F701">
        <v>1120050</v>
      </c>
      <c r="J701" t="s">
        <v>17544</v>
      </c>
    </row>
    <row r="702" spans="1:10" x14ac:dyDescent="0.25">
      <c r="A702">
        <v>16522</v>
      </c>
      <c r="B702" t="s">
        <v>7</v>
      </c>
      <c r="C702" s="2" t="str">
        <f t="shared" ref="C702" si="36">CONCATENATE(F702,"##")</f>
        <v>1120728##</v>
      </c>
      <c r="D702" s="2"/>
      <c r="E702" t="str">
        <f>IFERROR(VLOOKUP(LEFT(C702,7),DF!$A$1:$F$9445,2,FALSE),"")</f>
        <v>BOMB KADIMA EXPAND GAB NEGRA 34/48 RER</v>
      </c>
      <c r="F702">
        <v>1120728</v>
      </c>
      <c r="G702" t="s">
        <v>16988</v>
      </c>
      <c r="H702">
        <v>6</v>
      </c>
      <c r="I702">
        <v>1</v>
      </c>
    </row>
    <row r="703" spans="1:10" x14ac:dyDescent="0.25">
      <c r="A703">
        <v>16522</v>
      </c>
      <c r="B703" t="s">
        <v>7</v>
      </c>
      <c r="C703" s="2" t="s">
        <v>16984</v>
      </c>
      <c r="D703" s="2"/>
      <c r="E703" t="str">
        <f>IFERROR(VLOOKUP(LEFT(C703,7),DF!$A$1:$F$9445,2,FALSE),"")</f>
        <v>BOMB KADIMA EXPAND GAB NEGRA 50/54 RER</v>
      </c>
      <c r="F703">
        <v>1120728</v>
      </c>
      <c r="G703" t="s">
        <v>16988</v>
      </c>
      <c r="H703">
        <v>6</v>
      </c>
      <c r="I703">
        <v>1</v>
      </c>
    </row>
    <row r="704" spans="1:10" x14ac:dyDescent="0.25">
      <c r="A704">
        <v>16522</v>
      </c>
      <c r="B704" t="s">
        <v>7</v>
      </c>
      <c r="C704" s="2" t="s">
        <v>16985</v>
      </c>
      <c r="D704" s="2"/>
      <c r="E704" t="str">
        <f>IFERROR(VLOOKUP(LEFT(C704,7),DF!$A$1:$F$9445,2,FALSE),"")</f>
        <v>BOMB KADIMA EXPAND GAB NEGRA 56/60 RER</v>
      </c>
      <c r="F704">
        <v>1120728</v>
      </c>
      <c r="G704" t="s">
        <v>16988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16986</v>
      </c>
      <c r="D705" s="2"/>
      <c r="E705" t="str">
        <f>IFERROR(VLOOKUP(LEFT(C705,7),DF!$A$1:$F$9445,2,FALSE),"")</f>
        <v>BOMB KADIMA EXPAND GAB NEGRA 62/66 RER</v>
      </c>
      <c r="F705">
        <v>1120728</v>
      </c>
      <c r="G705" t="s">
        <v>16988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" si="37">CONCATENATE(F706,"##")</f>
        <v>1120141##</v>
      </c>
      <c r="D706" s="2"/>
      <c r="E706" t="str">
        <f>IFERROR(VLOOKUP(LEFT(C706,7),DF!$A$1:$F$9445,2,FALSE),"")</f>
        <v>BOMB GAB GRIS NEUQUEN 34/48 RER</v>
      </c>
      <c r="F706">
        <v>1120141</v>
      </c>
      <c r="G706" t="s">
        <v>17004</v>
      </c>
      <c r="H706">
        <v>5</v>
      </c>
      <c r="I706">
        <v>1</v>
      </c>
    </row>
    <row r="707" spans="1:9" x14ac:dyDescent="0.25">
      <c r="A707">
        <v>16522</v>
      </c>
      <c r="B707" t="s">
        <v>7</v>
      </c>
      <c r="C707" s="2" t="s">
        <v>16989</v>
      </c>
      <c r="D707" s="2"/>
      <c r="E707" t="str">
        <f>IFERROR(VLOOKUP(LEFT(C707,7),DF!$A$1:$F$9445,2,FALSE),"")</f>
        <v>BOMB GAB GRIS NEUQUEN 50/54 RER</v>
      </c>
      <c r="F707">
        <v>1120141</v>
      </c>
      <c r="G707" t="s">
        <v>17004</v>
      </c>
      <c r="H707">
        <v>5</v>
      </c>
      <c r="I707">
        <v>1</v>
      </c>
    </row>
    <row r="708" spans="1:9" x14ac:dyDescent="0.25">
      <c r="A708">
        <v>16522</v>
      </c>
      <c r="B708" t="s">
        <v>7</v>
      </c>
      <c r="C708" s="2" t="s">
        <v>16990</v>
      </c>
      <c r="D708" s="2"/>
      <c r="E708" t="str">
        <f>IFERROR(VLOOKUP(LEFT(C708,7),DF!$A$1:$F$9445,2,FALSE),"")</f>
        <v>BOMB GAB GRIS NEUQUEN 56/60 RER</v>
      </c>
      <c r="F708">
        <v>1120141</v>
      </c>
      <c r="G708" t="s">
        <v>17004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16991</v>
      </c>
      <c r="D709" s="2"/>
      <c r="E709" t="str">
        <f>IFERROR(VLOOKUP(LEFT(C709,7),DF!$A$1:$F$9445,2,FALSE),"")</f>
        <v>BOMB GAB GRIS NEUQUEN 62/66</v>
      </c>
      <c r="F709">
        <v>1120141</v>
      </c>
      <c r="G709" t="s">
        <v>17004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ref="C710" si="38">CONCATENATE(F710,"##")</f>
        <v>1120512##</v>
      </c>
      <c r="D710" s="2"/>
      <c r="E710" t="str">
        <f>IFERROR(VLOOKUP(LEFT(C710,7),DF!$A$1:$F$9445,2,FALSE),"")</f>
        <v>BOMB CLAS RIP MULTICAM BLACK 34/48</v>
      </c>
      <c r="F710">
        <v>1120512</v>
      </c>
      <c r="G710" t="s">
        <v>17133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16992</v>
      </c>
      <c r="D711" s="2"/>
      <c r="E711" t="str">
        <f>IFERROR(VLOOKUP(LEFT(C711,7),DF!$A$1:$F$9445,2,FALSE),"")</f>
        <v>BOMB CLAS RIP MULTICAM BLACK 50/54</v>
      </c>
      <c r="F711">
        <v>1120512</v>
      </c>
      <c r="G711" t="s">
        <v>17133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16993</v>
      </c>
      <c r="D712" s="2"/>
      <c r="E712" t="str">
        <f>IFERROR(VLOOKUP(LEFT(C712,7),DF!$A$1:$F$9445,2,FALSE),"")</f>
        <v>BOMB CLAS RIP MULTICAM BLACK 56/60</v>
      </c>
      <c r="F712">
        <v>1120512</v>
      </c>
      <c r="G712" t="s">
        <v>17133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tr">
        <f t="shared" ref="C713" si="39">CONCATENATE(F713,"##")</f>
        <v>1121950##</v>
      </c>
      <c r="D713" s="2"/>
      <c r="E713" t="str">
        <f>IFERROR(VLOOKUP(LEFT(C713,7),DF!$A$1:$F$9445,2,FALSE),"")</f>
        <v>BOMB AMER FIT RIP STOP REQUISA 34/48 RER</v>
      </c>
      <c r="F713">
        <v>1121950</v>
      </c>
      <c r="G713" t="s">
        <v>17000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16995</v>
      </c>
      <c r="D714" s="2"/>
      <c r="E714" t="str">
        <f>IFERROR(VLOOKUP(LEFT(C714,7),DF!$A$1:$F$9445,2,FALSE),"")</f>
        <v>BOMB AMER FIT RIP STOP REQUISA 50/54 RER</v>
      </c>
      <c r="F714">
        <v>1121950</v>
      </c>
      <c r="G714" t="s">
        <v>17000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16996</v>
      </c>
      <c r="D715" s="2"/>
      <c r="E715" t="str">
        <f>IFERROR(VLOOKUP(LEFT(C715,7),DF!$A$1:$F$9445,2,FALSE),"")</f>
        <v>BOMB AMER FIT RIP STOP REQUISA 56/60 RER</v>
      </c>
      <c r="F715">
        <v>1121950</v>
      </c>
      <c r="G715" t="s">
        <v>17000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16997</v>
      </c>
      <c r="D716" s="2"/>
      <c r="E716" t="str">
        <f>IFERROR(VLOOKUP(LEFT(C716,7),DF!$A$1:$F$9445,2,FALSE),"")</f>
        <v>BOMB AMER FIT RIP STOP REQUISA 62/66 RER</v>
      </c>
      <c r="F716">
        <v>1121950</v>
      </c>
      <c r="G716" t="s">
        <v>17000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tr">
        <f t="shared" ref="C717" si="40">CONCATENATE(F717,"##")</f>
        <v>5101234##</v>
      </c>
      <c r="D717" s="2"/>
      <c r="E717" t="str">
        <f>IFERROR(VLOOKUP(LEFT(C717,7),DF!$A$1:$F$9445,2,FALSE),"")</f>
        <v>GARIBALDINA ARMY RIP EJERCIT 2XS/2XL RER</v>
      </c>
      <c r="F717">
        <v>5101234</v>
      </c>
      <c r="G717" t="s">
        <v>17130</v>
      </c>
      <c r="H717">
        <v>8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1">CONCATENATE(F718,"##")</f>
        <v>1121800##</v>
      </c>
      <c r="D718" s="2"/>
      <c r="E718" t="str">
        <f>IFERROR(VLOOKUP(LEFT(C718,7),DF!$A$1:$F$9445,2,FALSE),"")</f>
        <v>BOMB CLAS FIT RIP STOP  BEIGE 34/48 RER</v>
      </c>
      <c r="F718">
        <v>1121800</v>
      </c>
      <c r="G718" t="s">
        <v>17137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">
        <v>17134</v>
      </c>
      <c r="D719" s="2"/>
      <c r="E719" t="str">
        <f>IFERROR(VLOOKUP(LEFT(C719,7),DF!$A$1:$F$9445,2,FALSE),"")</f>
        <v>BOMB CLAS FIT RIP STOP  BEIGE 50/54 RER</v>
      </c>
      <c r="F719">
        <v>1121800</v>
      </c>
      <c r="G719" t="s">
        <v>17137</v>
      </c>
      <c r="H719">
        <v>4</v>
      </c>
      <c r="I719">
        <v>1</v>
      </c>
    </row>
    <row r="720" spans="1:9" x14ac:dyDescent="0.25">
      <c r="A720">
        <v>16522</v>
      </c>
      <c r="B720" t="s">
        <v>7</v>
      </c>
      <c r="C720" s="2" t="s">
        <v>17135</v>
      </c>
      <c r="D720" s="2"/>
      <c r="E720" t="str">
        <f>IFERROR(VLOOKUP(LEFT(C720,7),DF!$A$1:$F$9445,2,FALSE),"")</f>
        <v>BOMB CLAS FIT RIP STOP  BEIGE 56/60 RER</v>
      </c>
      <c r="F720">
        <v>1121800</v>
      </c>
      <c r="G720" t="s">
        <v>17137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17136</v>
      </c>
      <c r="D721" s="2"/>
      <c r="E721" t="str">
        <f>IFERROR(VLOOKUP(LEFT(C721,7),DF!$A$1:$F$9445,2,FALSE),"")</f>
        <v>BOMB CLAS FIT RIP STOP  BEIGE 62/66 RER</v>
      </c>
      <c r="F721">
        <v>1121800</v>
      </c>
      <c r="G721" t="s">
        <v>17137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2">CONCATENATE(F722,"##")</f>
        <v>1121750##</v>
      </c>
      <c r="D722" s="2"/>
      <c r="E722" t="str">
        <f>IFERROR(VLOOKUP(LEFT(C722,7),DF!$A$1:$F$9445,2,FALSE),"")</f>
        <v>BOMB CLAS FIT RIP STOP  GRIS 34/48 RER</v>
      </c>
      <c r="F722">
        <v>1121750</v>
      </c>
      <c r="G722" t="s">
        <v>17144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17138</v>
      </c>
      <c r="D723" s="2"/>
      <c r="E723" t="str">
        <f>IFERROR(VLOOKUP(LEFT(C723,7),DF!$A$1:$F$9445,2,FALSE),"")</f>
        <v>BOMB CLAS FIT RIP STOP  GRIS 50/54 RER</v>
      </c>
      <c r="F723">
        <v>1121750</v>
      </c>
      <c r="G723" t="s">
        <v>17144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17139</v>
      </c>
      <c r="D724" s="2"/>
      <c r="E724" t="str">
        <f>IFERROR(VLOOKUP(LEFT(C724,7),DF!$A$1:$F$9445,2,FALSE),"")</f>
        <v>BOMB CLAS FIT RIP STOP  GRIS 56/60 RER</v>
      </c>
      <c r="F724">
        <v>1121750</v>
      </c>
      <c r="G724" t="s">
        <v>17144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17140</v>
      </c>
      <c r="D725" s="2"/>
      <c r="E725" t="str">
        <f>IFERROR(VLOOKUP(LEFT(C725,7),DF!$A$1:$F$9445,2,FALSE),"")</f>
        <v>BOMB CLAS FIT RIP STOP  GRIS 62/66 RER</v>
      </c>
      <c r="F725">
        <v>1121750</v>
      </c>
      <c r="G725" t="s">
        <v>17144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3">CONCATENATE(F726,"##")</f>
        <v>1121875##</v>
      </c>
      <c r="D726" s="2"/>
      <c r="E726" t="str">
        <f>IFERROR(VLOOKUP(LEFT(C726,7),DF!$A$1:$F$9445,2,FALSE),"")</f>
        <v>BOMB CLAS FIT RIP STOP  INFANTERIA 34/48 RER</v>
      </c>
      <c r="F726">
        <v>1121875</v>
      </c>
      <c r="G726" t="s">
        <v>17145</v>
      </c>
      <c r="H726">
        <v>4</v>
      </c>
      <c r="I726">
        <v>1</v>
      </c>
    </row>
    <row r="727" spans="1:9" x14ac:dyDescent="0.25">
      <c r="A727">
        <v>16522</v>
      </c>
      <c r="B727" t="s">
        <v>7</v>
      </c>
      <c r="C727" s="2" t="s">
        <v>17141</v>
      </c>
      <c r="D727" s="2"/>
      <c r="E727" t="str">
        <f>IFERROR(VLOOKUP(LEFT(C727,7),DF!$A$1:$F$9445,2,FALSE),"")</f>
        <v>BOMB CLAS FIT RIP STOP  INFANTERIA 50/54 RER</v>
      </c>
      <c r="F727">
        <v>1121875</v>
      </c>
      <c r="G727" t="s">
        <v>17145</v>
      </c>
      <c r="H727">
        <v>4</v>
      </c>
      <c r="I727">
        <v>1</v>
      </c>
    </row>
    <row r="728" spans="1:9" x14ac:dyDescent="0.25">
      <c r="A728">
        <v>16522</v>
      </c>
      <c r="B728" t="s">
        <v>7</v>
      </c>
      <c r="C728" s="2" t="s">
        <v>17146</v>
      </c>
      <c r="D728" s="2"/>
      <c r="E728" t="str">
        <f>IFERROR(VLOOKUP(LEFT(C728,7),DF!$A$1:$F$9445,2,FALSE),"")</f>
        <v>BOMB CLAS FIT RIP STOP  INFANTERIA 56/60 RER</v>
      </c>
      <c r="F728">
        <v>1121875</v>
      </c>
      <c r="G728" t="s">
        <v>17145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17147</v>
      </c>
      <c r="D729" s="2"/>
      <c r="E729" t="str">
        <f>IFERROR(VLOOKUP(LEFT(C729,7),DF!$A$1:$F$9445,2,FALSE),"")</f>
        <v>BOMB CLAS FIT RIP STOP  INFANTERIA 62/66 RER</v>
      </c>
      <c r="F729">
        <v>1121875</v>
      </c>
      <c r="G729" t="s">
        <v>17145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4">CONCATENATE(F730,"##")</f>
        <v>1121850##</v>
      </c>
      <c r="D730" s="2"/>
      <c r="E730" t="str">
        <f>IFERROR(VLOOKUP(LEFT(C730,7),DF!$A$1:$F$9445,2,FALSE),"")</f>
        <v>BOMB AMER FIT RIP STOP INFANTERIA 34/48 RER</v>
      </c>
      <c r="F730">
        <v>1121850</v>
      </c>
      <c r="G730" t="s">
        <v>17149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17148</v>
      </c>
      <c r="D731" s="2"/>
      <c r="E731" t="str">
        <f>IFERROR(VLOOKUP(LEFT(C731,7),DF!$A$1:$F$9445,2,FALSE),"")</f>
        <v>BOMB AMER FIT RIP STOP INFANTERIA 50/54 RER</v>
      </c>
      <c r="F731">
        <v>1121850</v>
      </c>
      <c r="G731" t="s">
        <v>17149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">
        <v>17142</v>
      </c>
      <c r="D732" s="2"/>
      <c r="E732" t="str">
        <f>IFERROR(VLOOKUP(LEFT(C732,7),DF!$A$1:$F$9445,2,FALSE),"")</f>
        <v>BOMB AMER FIT RIP STOP INFANTERIA 56/60 RER</v>
      </c>
      <c r="F732">
        <v>1121850</v>
      </c>
      <c r="G732" t="s">
        <v>17149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17143</v>
      </c>
      <c r="D733" s="2"/>
      <c r="E733" t="str">
        <f>IFERROR(VLOOKUP(LEFT(C733,7),DF!$A$1:$F$9445,2,FALSE),"")</f>
        <v>BOMB AMER FIT RIP STOP INFANTERIA 62/66 RER</v>
      </c>
      <c r="F733">
        <v>1121850</v>
      </c>
      <c r="G733" t="s">
        <v>17149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17" t="str">
        <f t="shared" ref="C734" si="45">CONCATENATE(F734,"##")</f>
        <v>4120120##</v>
      </c>
      <c r="D734" s="2"/>
      <c r="E734" t="str">
        <f>IFERROR(VLOOKUP(LEFT(C734,7),DF!$A$1:$F$9445,2,FALSE),"")</f>
        <v>CAMISA MC URB TMAN 32/44 RER</v>
      </c>
      <c r="F734">
        <v>4120120</v>
      </c>
      <c r="G734" t="s">
        <v>17502</v>
      </c>
      <c r="H734">
        <v>3</v>
      </c>
    </row>
    <row r="735" spans="1:9" x14ac:dyDescent="0.25">
      <c r="A735">
        <v>16522</v>
      </c>
      <c r="B735" t="s">
        <v>7</v>
      </c>
      <c r="C735" s="17" t="s">
        <v>17501</v>
      </c>
      <c r="D735" s="2"/>
      <c r="E735" t="str">
        <f>IFERROR(VLOOKUP(LEFT(C735,7),DF!$A$1:$F$9445,2,FALSE),"")</f>
        <v>CAMISA MC URB TMAN 46/50 RER</v>
      </c>
      <c r="F735">
        <v>4120120</v>
      </c>
      <c r="G735" t="s">
        <v>17502</v>
      </c>
      <c r="H735">
        <v>3</v>
      </c>
    </row>
    <row r="736" spans="1:9" x14ac:dyDescent="0.25">
      <c r="A736">
        <v>16522</v>
      </c>
      <c r="B736" t="s">
        <v>7</v>
      </c>
      <c r="C736" s="17" t="str">
        <f t="shared" ref="C736" si="46">CONCATENATE(F736,"##")</f>
        <v>1120042##</v>
      </c>
      <c r="D736" s="2"/>
      <c r="E736" t="str">
        <f>IFERROR(VLOOKUP(LEFT(C736,7),DF!$A$1:$F$9445,2,FALSE),"")</f>
        <v>BOMB NAHAL RIP NEGRA FP23027 34/48</v>
      </c>
      <c r="F736">
        <v>1120042</v>
      </c>
      <c r="G736" t="s">
        <v>17524</v>
      </c>
      <c r="H736">
        <v>5</v>
      </c>
    </row>
    <row r="737" spans="1:9" x14ac:dyDescent="0.25">
      <c r="A737">
        <v>16522</v>
      </c>
      <c r="B737" t="s">
        <v>7</v>
      </c>
      <c r="C737" s="17" t="str">
        <f t="shared" ref="C737" si="47">CONCATENATE(F737,"##")</f>
        <v>1120029##</v>
      </c>
      <c r="D737" s="2"/>
      <c r="E737" t="str">
        <f>IFERROR(VLOOKUP(LEFT(C737,7),DF!$A$1:$F$9445,2,FALSE),"")</f>
        <v>BOMB NAHAL RIP GRIS FP23027 34/48</v>
      </c>
      <c r="F737">
        <v>1120029</v>
      </c>
      <c r="G737" t="s">
        <v>17525</v>
      </c>
      <c r="H737">
        <v>4</v>
      </c>
    </row>
    <row r="738" spans="1:9" x14ac:dyDescent="0.25">
      <c r="A738">
        <v>16522</v>
      </c>
      <c r="B738" t="s">
        <v>7</v>
      </c>
      <c r="C738" s="17" t="str">
        <f t="shared" ref="C738:C740" si="48">CONCATENATE(F738,"##")</f>
        <v>1120015##</v>
      </c>
      <c r="D738" s="2"/>
      <c r="E738" t="str">
        <f>IFERROR(VLOOKUP(LEFT(C738,7),DF!$A$1:$F$9445,2,FALSE),"")</f>
        <v>BOMB MATKAL RIP STOP BEIGE 34/48 i.9</v>
      </c>
      <c r="F738">
        <v>1120015</v>
      </c>
      <c r="G738" t="s">
        <v>17526</v>
      </c>
      <c r="H738">
        <v>4</v>
      </c>
    </row>
    <row r="739" spans="1:9" x14ac:dyDescent="0.25">
      <c r="A739">
        <v>16522</v>
      </c>
      <c r="B739" t="s">
        <v>7</v>
      </c>
      <c r="C739" s="17" t="s">
        <v>17540</v>
      </c>
      <c r="D739" s="2"/>
      <c r="E739" t="str">
        <f>IFERROR(VLOOKUP(LEFT(C739,7),DF!$A$1:$F$9445,2,FALSE),"")</f>
        <v>BOMB MATKAL RIP STOP BEIGE 50/54 i.9</v>
      </c>
      <c r="F739">
        <v>1120015</v>
      </c>
      <c r="G739" t="s">
        <v>17526</v>
      </c>
      <c r="H739">
        <v>4</v>
      </c>
    </row>
    <row r="740" spans="1:9" x14ac:dyDescent="0.25">
      <c r="A740">
        <v>16522</v>
      </c>
      <c r="B740" t="s">
        <v>7</v>
      </c>
      <c r="C740" s="17" t="str">
        <f t="shared" si="48"/>
        <v>5101580##</v>
      </c>
      <c r="E740" t="str">
        <f>IFERROR(VLOOKUP(LEFT(C740,7),DF!$A$1:$F$9445,2,FALSE),"")</f>
        <v>CAMP TERMICO BEIGE 3XS/2XL RER</v>
      </c>
      <c r="F740">
        <v>5101580</v>
      </c>
      <c r="G740" t="s">
        <v>17541</v>
      </c>
      <c r="H740">
        <v>5</v>
      </c>
      <c r="I740">
        <v>1</v>
      </c>
    </row>
    <row r="741" spans="1:9" x14ac:dyDescent="0.25">
      <c r="A741">
        <v>16522</v>
      </c>
      <c r="B741" t="s">
        <v>7</v>
      </c>
      <c r="C741" s="17" t="s">
        <v>17535</v>
      </c>
      <c r="E741" t="str">
        <f>IFERROR(VLOOKUP(LEFT(C741,7),DF!$A$1:$F$9445,2,FALSE),"")</f>
        <v>CAMP TERMICO BEIGE 3XL/6XL RER</v>
      </c>
      <c r="F741">
        <v>5101580</v>
      </c>
      <c r="G741" t="s">
        <v>17541</v>
      </c>
      <c r="H741">
        <v>5</v>
      </c>
      <c r="I741">
        <v>1</v>
      </c>
    </row>
    <row r="742" spans="1:9" x14ac:dyDescent="0.25">
      <c r="A742">
        <v>16522</v>
      </c>
      <c r="B742" t="s">
        <v>7</v>
      </c>
      <c r="C742" t="str">
        <f>CONCATENATE(F742,"##")</f>
        <v>8205115##</v>
      </c>
      <c r="E742" s="2" t="str">
        <f>IFERROR(VLOOKUP(LEFT(C742,7),DF!$A$1:$F$9445,2,FALSE),"")</f>
        <v>BORCEGUI TACTICO RERDA LMGE CC</v>
      </c>
      <c r="F742">
        <v>8205115</v>
      </c>
      <c r="G742" t="s">
        <v>17545</v>
      </c>
      <c r="H742">
        <v>7</v>
      </c>
      <c r="I742">
        <v>1</v>
      </c>
    </row>
    <row r="743" spans="1:9" x14ac:dyDescent="0.25">
      <c r="A743">
        <v>16522</v>
      </c>
      <c r="B743" t="s">
        <v>7</v>
      </c>
      <c r="C743" s="2" t="s">
        <v>4113</v>
      </c>
      <c r="D743" s="2"/>
      <c r="E743" s="2" t="str">
        <f>IFERROR(VLOOKUP(LEFT(C743,7),DF!$A$1:$F$9445,2,FALSE),"")</f>
        <v>BORCEGUI TACTICO RERDA T. ESPECIAL RER</v>
      </c>
      <c r="F743" s="7">
        <v>8205115</v>
      </c>
      <c r="G743" t="s">
        <v>17545</v>
      </c>
      <c r="H743">
        <v>7</v>
      </c>
      <c r="I743">
        <v>1</v>
      </c>
    </row>
    <row r="744" spans="1:9" x14ac:dyDescent="0.25">
      <c r="A744">
        <v>16522</v>
      </c>
      <c r="B744" t="s">
        <v>7</v>
      </c>
      <c r="C744" t="str">
        <f t="shared" ref="C744" si="49">CONCATENATE(F744,"##")</f>
        <v>8205037##</v>
      </c>
      <c r="E744" s="2" t="str">
        <f>IFERROR(VLOOKUP(LEFT(C744,7),DF!$A$1:$F$9445,2,FALSE),"")</f>
        <v>BORCEGUI TACTICO FULL GRAIN LEATHER ART 20</v>
      </c>
      <c r="F744">
        <v>8205037</v>
      </c>
      <c r="G744" t="s">
        <v>12192</v>
      </c>
      <c r="H744">
        <v>4</v>
      </c>
    </row>
    <row r="745" spans="1:9" x14ac:dyDescent="0.25">
      <c r="A745">
        <v>16522</v>
      </c>
      <c r="B745" t="s">
        <v>7</v>
      </c>
      <c r="C745" t="s">
        <v>10817</v>
      </c>
      <c r="E745" s="2" t="str">
        <f>IFERROR(VLOOKUP(LEFT(C745,7),DF!$A$1:$F$9445,2,FALSE),"")</f>
        <v>BORCEGUI TACTICO FULL GRAIN LEATHER T.ESPECIAL ART 20</v>
      </c>
      <c r="F745">
        <v>8205037</v>
      </c>
      <c r="G745" t="s">
        <v>12192</v>
      </c>
      <c r="H745">
        <v>4</v>
      </c>
    </row>
    <row r="746" spans="1:9" x14ac:dyDescent="0.25">
      <c r="A746">
        <v>16522</v>
      </c>
      <c r="B746" t="s">
        <v>7</v>
      </c>
      <c r="C746" t="str">
        <f t="shared" ref="C746" si="50">CONCATENATE(F746,"##")</f>
        <v>5101870##</v>
      </c>
      <c r="E746" s="2" t="str">
        <f>IFERROR(VLOOKUP(LEFT(C746,7),DF!$A$1:$F$9445,2,FALSE),"")</f>
        <v>GARIBALDINA MAO RIP MULTICAM BLACK 2XS/2</v>
      </c>
      <c r="F746">
        <v>5101870</v>
      </c>
      <c r="G746" t="s">
        <v>17547</v>
      </c>
      <c r="H746">
        <v>3</v>
      </c>
      <c r="I746">
        <v>1</v>
      </c>
    </row>
    <row r="747" spans="1:9" x14ac:dyDescent="0.25">
      <c r="A747">
        <v>16522</v>
      </c>
      <c r="B747" t="s">
        <v>7</v>
      </c>
      <c r="C747" t="s">
        <v>17546</v>
      </c>
      <c r="E747" s="2" t="str">
        <f>IFERROR(VLOOKUP(LEFT(C747,7),DF!$A$1:$F$9445,2,FALSE),"")</f>
        <v>GARIBALDINA MAO RIP MULTICAM BLACK 3XL/5</v>
      </c>
      <c r="F747">
        <v>5101870</v>
      </c>
      <c r="G747" t="s">
        <v>17547</v>
      </c>
      <c r="H747">
        <v>3</v>
      </c>
      <c r="I747">
        <v>1</v>
      </c>
    </row>
    <row r="749" spans="1:9" x14ac:dyDescent="0.25">
      <c r="E749" t="s">
        <v>17579</v>
      </c>
    </row>
    <row r="932" spans="8:8" x14ac:dyDescent="0.25">
      <c r="H932" s="2"/>
    </row>
    <row r="939" spans="8:8" x14ac:dyDescent="0.25">
      <c r="H939" s="2"/>
    </row>
    <row r="943" spans="8:8" x14ac:dyDescent="0.25">
      <c r="H9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17001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17002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16819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16820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16825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16826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17129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07"/>
  <sheetViews>
    <sheetView workbookViewId="0">
      <pane ySplit="1" topLeftCell="A788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17514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17527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17503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16843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17534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17532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17533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16844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16845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16846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16847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16848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16849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16850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16855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16858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16868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16869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16874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16975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16976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16998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16999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17003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17006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17008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17009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17128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17131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17132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17504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17505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17506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17507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17508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17509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17510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17511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17512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17511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17513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17515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17516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17517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17518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17519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17520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17521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17522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17528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17529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17530</v>
      </c>
      <c r="H752">
        <v>5</v>
      </c>
    </row>
    <row r="753" spans="1:10" x14ac:dyDescent="0.25">
      <c r="A753" s="2">
        <v>695</v>
      </c>
      <c r="B753" s="2" t="s">
        <v>4</v>
      </c>
      <c r="C753" s="2" t="str">
        <f t="shared" ref="C753:C755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17531</v>
      </c>
      <c r="H753">
        <v>5</v>
      </c>
    </row>
    <row r="754" spans="1:10" x14ac:dyDescent="0.25">
      <c r="A754">
        <v>16522</v>
      </c>
      <c r="B754" s="2" t="s">
        <v>4</v>
      </c>
      <c r="C754" s="2" t="str">
        <f t="shared" si="42"/>
        <v>5101151##</v>
      </c>
      <c r="D754" s="2"/>
      <c r="E754" t="str">
        <f>IFERROR(VLOOKUP(LEFT(C754,7),DF!$A$1:$F$9445,2,FALSE),"")</f>
        <v>CAMP ROMPEVIENTO URBANA MANG DESM 2XS/2XL RER</v>
      </c>
      <c r="F754">
        <v>5101151</v>
      </c>
      <c r="J754" t="s">
        <v>16856</v>
      </c>
    </row>
    <row r="755" spans="1:10" x14ac:dyDescent="0.25">
      <c r="A755">
        <v>16522</v>
      </c>
      <c r="B755" s="2" t="s">
        <v>4</v>
      </c>
      <c r="C755" s="2" t="str">
        <f t="shared" si="42"/>
        <v>2103222##</v>
      </c>
      <c r="D755" s="2"/>
      <c r="E755" t="str">
        <f>IFERROR(VLOOKUP(LEFT(C755,7),DF!$A$1:$F$9445,2,FALSE),"")</f>
        <v>REMERA ML COMBATE REQUISA</v>
      </c>
      <c r="F755">
        <v>2103222</v>
      </c>
      <c r="J755" t="s">
        <v>16857</v>
      </c>
    </row>
    <row r="756" spans="1:10" x14ac:dyDescent="0.25">
      <c r="A756">
        <v>16522</v>
      </c>
      <c r="B756" s="2" t="s">
        <v>4</v>
      </c>
      <c r="C756" s="2" t="str">
        <f>CONCATENATE(F756,"##")</f>
        <v>5101907##</v>
      </c>
      <c r="D756" s="2"/>
      <c r="E756" t="str">
        <f>IFERROR(VLOOKUP(LEFT(C756,7),DF!$A$1:$F$9445,2,FALSE),"")</f>
        <v>CAMPERA PLUMA NE OPACO S/CAP ART.202 RER</v>
      </c>
      <c r="F756">
        <v>5101907</v>
      </c>
      <c r="G756" t="s">
        <v>16859</v>
      </c>
      <c r="H756">
        <v>5</v>
      </c>
    </row>
    <row r="757" spans="1:10" x14ac:dyDescent="0.25">
      <c r="A757">
        <v>16522</v>
      </c>
      <c r="B757" s="2" t="s">
        <v>4</v>
      </c>
      <c r="C757" s="2" t="str">
        <f>CONCATENATE(F757,"##")</f>
        <v>5101919##</v>
      </c>
      <c r="D757" s="2"/>
      <c r="E757" t="str">
        <f>IFERROR(VLOOKUP(LEFT(C757,7),DF!$A$1:$F$9445,2,FALSE),"")</f>
        <v>CAMP PLUMA SIN CAPU GRIS TORCASA ARD</v>
      </c>
      <c r="F757">
        <v>5101919</v>
      </c>
      <c r="G757" t="s">
        <v>17549</v>
      </c>
      <c r="H757">
        <v>4</v>
      </c>
      <c r="I757">
        <v>1</v>
      </c>
    </row>
    <row r="758" spans="1:10" x14ac:dyDescent="0.25">
      <c r="A758">
        <v>16522</v>
      </c>
      <c r="B758" s="2" t="s">
        <v>4</v>
      </c>
      <c r="C758" s="2" t="str">
        <f>CONCATENATE(F758,"##")</f>
        <v>5101210##</v>
      </c>
      <c r="D758" s="2"/>
      <c r="E758" t="str">
        <f>IFERROR(VLOOKUP(LEFT(C758,7),DF!$A$1:$F$9445,2,FALSE),"")</f>
        <v>CAMP ALPHA  MA-1G300</v>
      </c>
      <c r="F758" s="2">
        <v>5101210</v>
      </c>
      <c r="G758" t="s">
        <v>17550</v>
      </c>
      <c r="H758">
        <v>5</v>
      </c>
      <c r="I758">
        <v>1</v>
      </c>
    </row>
    <row r="759" spans="1:10" x14ac:dyDescent="0.25">
      <c r="A759">
        <v>16522</v>
      </c>
      <c r="B759" s="2" t="s">
        <v>4</v>
      </c>
      <c r="C759" s="2" t="str">
        <f>CONCATENATE(F759,"##")</f>
        <v>5101220##</v>
      </c>
      <c r="D759" s="2"/>
      <c r="E759" t="str">
        <f>IFERROR(VLOOKUP(LEFT(C759,7),DF!$A$1:$F$9445,2,FALSE),"")</f>
        <v>CAMP ALPHA CWJ450</v>
      </c>
      <c r="F759" s="2">
        <v>5101220</v>
      </c>
      <c r="G759" t="s">
        <v>17551</v>
      </c>
      <c r="H759">
        <v>5</v>
      </c>
      <c r="I759">
        <v>1</v>
      </c>
    </row>
    <row r="760" spans="1:10" x14ac:dyDescent="0.25">
      <c r="A760">
        <v>16522</v>
      </c>
      <c r="B760" s="2" t="s">
        <v>4</v>
      </c>
      <c r="C760" s="2" t="str">
        <f>CONCATENATE(F760,"##")</f>
        <v>5101310##</v>
      </c>
      <c r="D760" s="2"/>
      <c r="E760" t="str">
        <f>IFERROR(VLOOKUP(LEFT(C760,7),DF!$A$1:$F$9445,2,FALSE),"")</f>
        <v>CAMP ALPHA MB3690</v>
      </c>
      <c r="F760" s="2">
        <v>5101310</v>
      </c>
      <c r="G760" t="s">
        <v>17552</v>
      </c>
      <c r="H760">
        <v>5</v>
      </c>
      <c r="I760">
        <v>1</v>
      </c>
    </row>
    <row r="761" spans="1:10" x14ac:dyDescent="0.25">
      <c r="A761">
        <v>16522</v>
      </c>
      <c r="B761" s="2" t="s">
        <v>4</v>
      </c>
      <c r="C761" s="2" t="str">
        <f>CONCATENATE(F761,"##")</f>
        <v>5101391##</v>
      </c>
      <c r="D761" s="2"/>
      <c r="E761" t="str">
        <f>IFERROR(VLOOKUP(LEFT(C761,7),DF!$A$1:$F$9445,2,FALSE),"")</f>
        <v>CAMP ALPHA MJ1690 RER</v>
      </c>
      <c r="F761" s="2">
        <v>5101391</v>
      </c>
      <c r="G761" t="s">
        <v>17553</v>
      </c>
      <c r="H761">
        <v>5</v>
      </c>
      <c r="I761">
        <v>1</v>
      </c>
    </row>
    <row r="762" spans="1:10" x14ac:dyDescent="0.25">
      <c r="A762">
        <v>16522</v>
      </c>
      <c r="B762" s="2" t="s">
        <v>4</v>
      </c>
      <c r="C762" s="2" t="str">
        <f>CONCATENATE(F762,"##")</f>
        <v>5101342##</v>
      </c>
      <c r="D762" s="2"/>
      <c r="E762" t="str">
        <f>IFERROR(VLOOKUP(LEFT(C762,7),DF!$A$1:$F$9445,2,FALSE),"")</f>
        <v>CAMP ALPHA MJB34000 BUBBLE D 3XL RER</v>
      </c>
      <c r="F762" s="2">
        <v>5101342</v>
      </c>
      <c r="G762" t="s">
        <v>12446</v>
      </c>
      <c r="H762">
        <v>1</v>
      </c>
    </row>
    <row r="763" spans="1:10" x14ac:dyDescent="0.25">
      <c r="A763">
        <v>16522</v>
      </c>
      <c r="B763" s="2" t="s">
        <v>4</v>
      </c>
      <c r="C763" s="2" t="str">
        <f>CONCATENATE(F763,"##")</f>
        <v>5101221##</v>
      </c>
      <c r="D763" s="2"/>
      <c r="E763" t="str">
        <f>IFERROR(VLOOKUP(LEFT(C763,7),DF!$A$1:$F$9445,2,FALSE),"")</f>
        <v>CAMP ALPHA MJC2000C4 45/P 2XL LUG</v>
      </c>
      <c r="F763" s="8">
        <v>5101221</v>
      </c>
      <c r="G763" t="s">
        <v>12447</v>
      </c>
      <c r="H763">
        <v>2</v>
      </c>
    </row>
    <row r="764" spans="1:10" x14ac:dyDescent="0.25">
      <c r="A764">
        <v>16522</v>
      </c>
      <c r="B764" s="2" t="s">
        <v>4</v>
      </c>
      <c r="C764" s="2" t="str">
        <f>CONCATENATE(F764,"##")</f>
        <v>5101439##</v>
      </c>
      <c r="D764" s="2"/>
      <c r="E764" t="str">
        <f>IFERROR(VLOOKUP(LEFT(C764,7),DF!$A$1:$F$9445,2,FALSE),"")</f>
        <v>CAMP ALPHA MJI43910C1 LUG</v>
      </c>
      <c r="F764" s="2">
        <v>5101439</v>
      </c>
      <c r="G764" t="s">
        <v>17554</v>
      </c>
      <c r="H764">
        <v>5</v>
      </c>
      <c r="I764">
        <v>1</v>
      </c>
    </row>
    <row r="765" spans="1:10" x14ac:dyDescent="0.25">
      <c r="A765">
        <v>16522</v>
      </c>
      <c r="B765" s="2" t="s">
        <v>4</v>
      </c>
      <c r="C765" s="2" t="str">
        <f>CONCATENATE(F765,"##")</f>
        <v>5101115##</v>
      </c>
      <c r="D765" s="2"/>
      <c r="E765" t="str">
        <f>IFERROR(VLOOKUP(LEFT(C765,7),DF!$A$1:$F$9445,2,FALSE),"")</f>
        <v>CAMP ALPHA MJM113132C1 SUMMIT 3XL RER</v>
      </c>
      <c r="F765" s="2">
        <v>5101115</v>
      </c>
      <c r="G765" t="s">
        <v>16677</v>
      </c>
      <c r="H765">
        <v>3</v>
      </c>
    </row>
    <row r="766" spans="1:10" x14ac:dyDescent="0.25">
      <c r="A766">
        <v>16522</v>
      </c>
      <c r="B766" s="2" t="s">
        <v>4</v>
      </c>
      <c r="C766" s="2" t="str">
        <f>CONCATENATE(F766,"##")</f>
        <v>5101223##</v>
      </c>
      <c r="D766" s="2"/>
      <c r="E766" t="str">
        <f>IFERROR(VLOOKUP(LEFT(C766,7),DF!$A$1:$F$9445,2,FALSE),"")</f>
        <v>CAMP ALPHA MJM22000C4 45/P 3XL LUG</v>
      </c>
      <c r="F766" s="2">
        <v>5101223</v>
      </c>
      <c r="G766" t="s">
        <v>12448</v>
      </c>
      <c r="H766">
        <v>2</v>
      </c>
    </row>
    <row r="767" spans="1:10" x14ac:dyDescent="0.25">
      <c r="A767">
        <v>16522</v>
      </c>
      <c r="B767" s="2" t="s">
        <v>4</v>
      </c>
      <c r="C767" s="2" t="str">
        <f>CONCATENATE(F767,"##")</f>
        <v>5101223##</v>
      </c>
      <c r="D767" s="2"/>
      <c r="E767" t="str">
        <f>IFERROR(VLOOKUP(LEFT(C767,7),DF!$A$1:$F$9445,2,FALSE),"")</f>
        <v>CAMP ALPHA MJM22000C4 45/P 3XL LUG</v>
      </c>
      <c r="F767" s="8">
        <v>5101223</v>
      </c>
      <c r="G767" t="s">
        <v>12448</v>
      </c>
      <c r="H767">
        <v>2</v>
      </c>
    </row>
    <row r="768" spans="1:10" x14ac:dyDescent="0.25">
      <c r="A768">
        <v>16522</v>
      </c>
      <c r="B768" s="2" t="s">
        <v>4</v>
      </c>
      <c r="C768" s="2" t="str">
        <f>CONCATENATE(F768,"##")</f>
        <v>5101114##</v>
      </c>
      <c r="D768" s="2"/>
      <c r="E768" t="str">
        <f>IFERROR(VLOOKUP(LEFT(C768,7),DF!$A$1:$F$9445,2,FALSE),"")</f>
        <v>CAMP ALPHA MJS113132C1 SUMMIT 2XL RER</v>
      </c>
      <c r="F768" s="2">
        <v>5101114</v>
      </c>
      <c r="G768" t="s">
        <v>16678</v>
      </c>
      <c r="H768">
        <v>3</v>
      </c>
    </row>
    <row r="769" spans="1:9" x14ac:dyDescent="0.25">
      <c r="A769">
        <v>16522</v>
      </c>
      <c r="B769" s="2" t="s">
        <v>4</v>
      </c>
      <c r="C769" s="2" t="str">
        <f>CONCATENATE(F769,"##")</f>
        <v>5101104##</v>
      </c>
      <c r="D769" s="2"/>
      <c r="E769" t="str">
        <f>IFERROR(VLOOKUP(LEFT(C769,7),DF!$A$1:$F$9445,2,FALSE),"")</f>
        <v>CAMP BERNA VESTIR/VIVO AZ/NE WKB682 GYG</v>
      </c>
      <c r="F769" s="2">
        <v>5101104</v>
      </c>
      <c r="G769" t="s">
        <v>12443</v>
      </c>
      <c r="H769">
        <v>3</v>
      </c>
    </row>
    <row r="770" spans="1:9" x14ac:dyDescent="0.25">
      <c r="A770">
        <v>16522</v>
      </c>
      <c r="B770" s="2" t="s">
        <v>4</v>
      </c>
      <c r="C770" s="2" t="str">
        <f>CONCATENATE(F770,"##")</f>
        <v>5101009##</v>
      </c>
      <c r="D770" s="2"/>
      <c r="E770" t="str">
        <f>IFERROR(VLOOKUP(LEFT(C770,7),DF!$A$1:$F$9445,2,FALSE),"")</f>
        <v>CAMP CORTA CUELLO DESMONT AZUL</v>
      </c>
      <c r="F770" s="2">
        <v>5101009</v>
      </c>
      <c r="G770" t="s">
        <v>17555</v>
      </c>
      <c r="H770">
        <v>8</v>
      </c>
      <c r="I770">
        <v>1</v>
      </c>
    </row>
    <row r="771" spans="1:9" x14ac:dyDescent="0.25">
      <c r="A771">
        <v>16522</v>
      </c>
      <c r="B771" s="2" t="s">
        <v>4</v>
      </c>
      <c r="C771" s="2" t="str">
        <f>CONCATENATE(F771,"##")</f>
        <v>5101750##</v>
      </c>
      <c r="D771" s="2"/>
      <c r="E771" t="str">
        <f>IFERROR(VLOOKUP(LEFT(C771,7),DF!$A$1:$F$9445,2,FALSE),"")</f>
        <v>CAMP CORTA CUELLO DESMONT GRIS</v>
      </c>
      <c r="F771" s="2">
        <v>5101750</v>
      </c>
      <c r="G771" t="s">
        <v>17556</v>
      </c>
      <c r="H771">
        <v>8</v>
      </c>
      <c r="I771">
        <v>1</v>
      </c>
    </row>
    <row r="772" spans="1:9" x14ac:dyDescent="0.25">
      <c r="A772">
        <v>16522</v>
      </c>
      <c r="B772" s="2" t="s">
        <v>4</v>
      </c>
      <c r="C772" s="2" t="str">
        <f>CONCATENATE(F772,"##")</f>
        <v>5101011##</v>
      </c>
      <c r="D772" s="2"/>
      <c r="E772" t="str">
        <f>IFERROR(VLOOKUP(LEFT(C772,7),DF!$A$1:$F$9445,2,FALSE),"")</f>
        <v>CAMP CORTA CUELLO DESMONT NEGRA</v>
      </c>
      <c r="F772" s="2">
        <v>5101011</v>
      </c>
      <c r="G772" t="s">
        <v>17557</v>
      </c>
      <c r="H772">
        <v>8</v>
      </c>
      <c r="I772">
        <v>1</v>
      </c>
    </row>
    <row r="773" spans="1:9" x14ac:dyDescent="0.25">
      <c r="A773">
        <v>16522</v>
      </c>
      <c r="B773" s="2" t="s">
        <v>4</v>
      </c>
      <c r="C773" s="2" t="str">
        <f>CONCATENATE(F773,"##")</f>
        <v>5101119##</v>
      </c>
      <c r="D773" s="2"/>
      <c r="E773" t="str">
        <f>IFERROR(VLOOKUP(LEFT(C773,7),DF!$A$1:$F$9445,2,FALSE),"")</f>
        <v>CAMP DESM OFERTA RER</v>
      </c>
      <c r="F773" s="2">
        <v>5101119</v>
      </c>
      <c r="G773" t="s">
        <v>12444</v>
      </c>
      <c r="H773">
        <v>7</v>
      </c>
    </row>
    <row r="774" spans="1:9" x14ac:dyDescent="0.25">
      <c r="A774">
        <v>16522</v>
      </c>
      <c r="B774" s="2" t="s">
        <v>4</v>
      </c>
      <c r="C774" s="2" t="str">
        <f>CONCATENATE(F774,"##")</f>
        <v>5101103##</v>
      </c>
      <c r="D774" s="2"/>
      <c r="E774" t="str">
        <f>IFERROR(VLOOKUP(LEFT(C774,7),DF!$A$1:$F$9445,2,FALSE),"")</f>
        <v>CAMP MICROPOLAR TACTICO PREMIUM i.03</v>
      </c>
      <c r="F774" s="2">
        <v>5101103</v>
      </c>
      <c r="G774" t="s">
        <v>17558</v>
      </c>
      <c r="H774">
        <v>5</v>
      </c>
      <c r="I774">
        <v>1</v>
      </c>
    </row>
    <row r="775" spans="1:9" x14ac:dyDescent="0.25">
      <c r="A775">
        <v>16522</v>
      </c>
      <c r="B775" s="2" t="s">
        <v>4</v>
      </c>
      <c r="C775" s="2" t="str">
        <f>CONCATENATE(F775,"##")</f>
        <v>5101912##</v>
      </c>
      <c r="D775" s="2"/>
      <c r="E775" t="str">
        <f>IFERROR(VLOOKUP(LEFT(C775,7),DF!$A$1:$F$9445,2,FALSE),"")</f>
        <v>CAMP PLUMA AZUL ULTRA LIGTH ORIG RER</v>
      </c>
      <c r="F775" s="2">
        <v>5101912</v>
      </c>
      <c r="G775" t="s">
        <v>17559</v>
      </c>
      <c r="H775">
        <v>2</v>
      </c>
      <c r="I775">
        <v>1</v>
      </c>
    </row>
    <row r="776" spans="1:9" x14ac:dyDescent="0.25">
      <c r="A776">
        <v>16522</v>
      </c>
      <c r="B776" s="2" t="s">
        <v>4</v>
      </c>
      <c r="C776" s="2" t="str">
        <f>CONCATENATE(F776,"##")</f>
        <v>5101902##</v>
      </c>
      <c r="D776" s="2"/>
      <c r="E776" t="str">
        <f>IFERROR(VLOOKUP(LEFT(C776,7),DF!$A$1:$F$9445,2,FALSE),"")</f>
        <v>CAMP PLUMA NEGRA BRILLO S/CAP ART102 RER</v>
      </c>
      <c r="F776" s="2">
        <v>5101902</v>
      </c>
      <c r="G776" t="s">
        <v>17560</v>
      </c>
      <c r="H776">
        <v>5</v>
      </c>
      <c r="I776">
        <v>1</v>
      </c>
    </row>
    <row r="777" spans="1:9" x14ac:dyDescent="0.25">
      <c r="A777">
        <v>16522</v>
      </c>
      <c r="B777" s="2" t="s">
        <v>4</v>
      </c>
      <c r="C777" s="2" t="str">
        <f>CONCATENATE(F777,"##")</f>
        <v>5101917##</v>
      </c>
      <c r="D777" s="2"/>
      <c r="E777" t="str">
        <f>IFERROR(VLOOKUP(LEFT(C777,7),DF!$A$1:$F$9445,2,FALSE),"")</f>
        <v>CAMP PLUMA SIN CAPU AZUL FRAN ARD</v>
      </c>
      <c r="F777" s="2">
        <v>5101917</v>
      </c>
      <c r="G777" t="s">
        <v>17561</v>
      </c>
      <c r="H777">
        <v>5</v>
      </c>
      <c r="I777">
        <v>1</v>
      </c>
    </row>
    <row r="778" spans="1:9" x14ac:dyDescent="0.25">
      <c r="A778">
        <v>16522</v>
      </c>
      <c r="B778" s="2" t="s">
        <v>4</v>
      </c>
      <c r="C778" s="2" t="str">
        <f>CONCATENATE(F778,"##")</f>
        <v>5101925##</v>
      </c>
      <c r="D778" s="2"/>
      <c r="E778" t="str">
        <f>IFERROR(VLOOKUP(LEFT(C778,7),DF!$A$1:$F$9445,2,FALSE),"")</f>
        <v>CAMP PLUMA SIN CAPU GRIS CLARO ARD</v>
      </c>
      <c r="F778" s="2">
        <v>5101925</v>
      </c>
      <c r="G778" t="s">
        <v>17562</v>
      </c>
      <c r="H778">
        <v>5</v>
      </c>
      <c r="I778">
        <v>1</v>
      </c>
    </row>
    <row r="779" spans="1:9" x14ac:dyDescent="0.25">
      <c r="A779">
        <v>16522</v>
      </c>
      <c r="B779" s="2" t="s">
        <v>4</v>
      </c>
      <c r="C779" s="2" t="str">
        <f>CONCATENATE(F779,"##")</f>
        <v>5101915##</v>
      </c>
      <c r="D779" s="2"/>
      <c r="E779" t="str">
        <f>IFERROR(VLOOKUP(LEFT(C779,7),DF!$A$1:$F$9445,2,FALSE),"")</f>
        <v>CAMP PLUMA SIN CAPU ROJA ARD</v>
      </c>
      <c r="F779" s="2">
        <v>5101915</v>
      </c>
      <c r="G779" t="s">
        <v>17563</v>
      </c>
      <c r="H779">
        <v>5</v>
      </c>
      <c r="I779">
        <v>1</v>
      </c>
    </row>
    <row r="780" spans="1:9" x14ac:dyDescent="0.25">
      <c r="A780">
        <v>16522</v>
      </c>
      <c r="B780" s="2" t="s">
        <v>4</v>
      </c>
      <c r="C780" s="2" t="str">
        <f>CONCATENATE(F780,"##")</f>
        <v>5101170##</v>
      </c>
      <c r="D780" s="2"/>
      <c r="E780" t="str">
        <f>IFERROR(VLOOKUP(LEFT(C780,7),DF!$A$1:$F$9445,2,FALSE),"")</f>
        <v>CAMP POLAR AMERICANA AZUL RER</v>
      </c>
      <c r="F780" s="13">
        <v>5101170</v>
      </c>
      <c r="G780" t="s">
        <v>17564</v>
      </c>
      <c r="H780">
        <v>7</v>
      </c>
      <c r="I780">
        <v>1</v>
      </c>
    </row>
    <row r="781" spans="1:9" x14ac:dyDescent="0.25">
      <c r="A781">
        <v>16522</v>
      </c>
      <c r="B781" s="2" t="s">
        <v>4</v>
      </c>
      <c r="C781" s="2" t="str">
        <f>CONCATENATE(F781,"##")</f>
        <v>5101850##</v>
      </c>
      <c r="D781" s="2"/>
      <c r="E781" t="str">
        <f>IFERROR(VLOOKUP(LEFT(C781,7),DF!$A$1:$F$9445,2,FALSE),"")</f>
        <v>CAMP POLAR AMERICANA GRIS RER</v>
      </c>
      <c r="F781" s="13">
        <v>5101850</v>
      </c>
      <c r="G781" t="s">
        <v>17565</v>
      </c>
      <c r="H781">
        <v>7</v>
      </c>
      <c r="I781">
        <v>1</v>
      </c>
    </row>
    <row r="782" spans="1:9" x14ac:dyDescent="0.25">
      <c r="A782">
        <v>16522</v>
      </c>
      <c r="B782" s="2" t="s">
        <v>4</v>
      </c>
      <c r="C782" s="2" t="str">
        <f>CONCATENATE(F782,"##")</f>
        <v>5101171##</v>
      </c>
      <c r="D782" s="2"/>
      <c r="E782" t="str">
        <f>IFERROR(VLOOKUP(LEFT(C782,7),DF!$A$1:$F$9445,2,FALSE),"")</f>
        <v>CAMP POLAR AMERICANA NEGRA RER</v>
      </c>
      <c r="F782" s="13">
        <v>5101171</v>
      </c>
      <c r="G782" s="9" t="s">
        <v>17566</v>
      </c>
      <c r="H782">
        <v>7</v>
      </c>
      <c r="I782">
        <v>1</v>
      </c>
    </row>
    <row r="783" spans="1:9" x14ac:dyDescent="0.25">
      <c r="A783">
        <v>16522</v>
      </c>
      <c r="B783" s="2" t="s">
        <v>4</v>
      </c>
      <c r="C783" s="2" t="str">
        <f>CONCATENATE(F783,"##")</f>
        <v>5101088##</v>
      </c>
      <c r="D783" s="2"/>
      <c r="E783" t="str">
        <f>IFERROR(VLOOKUP(LEFT(C783,7),DF!$A$1:$F$9445,2,FALSE),"")</f>
        <v>CAMP REVERS NEGRO/AZUL ALFHA RER</v>
      </c>
      <c r="F783" s="8">
        <v>5101088</v>
      </c>
      <c r="G783" t="s">
        <v>12431</v>
      </c>
      <c r="H783">
        <v>7</v>
      </c>
    </row>
    <row r="784" spans="1:9" x14ac:dyDescent="0.25">
      <c r="A784">
        <v>16522</v>
      </c>
      <c r="B784" s="2" t="s">
        <v>4</v>
      </c>
      <c r="C784" s="2" t="str">
        <f>CONCATENATE(F784,"##")</f>
        <v>5101106##</v>
      </c>
      <c r="D784" s="2"/>
      <c r="E784" t="str">
        <f>IFERROR(VLOOKUP(LEFT(C784,7),DF!$A$1:$F$9445,2,FALSE),"")</f>
        <v>CAMP RURAL NYLON SOFT IMPER. NELB102 GYG</v>
      </c>
      <c r="F784" s="2">
        <v>5101106</v>
      </c>
      <c r="G784" t="s">
        <v>12162</v>
      </c>
      <c r="H784">
        <v>9</v>
      </c>
    </row>
    <row r="785" spans="1:10" x14ac:dyDescent="0.25">
      <c r="A785">
        <v>16522</v>
      </c>
      <c r="B785" s="2" t="s">
        <v>4</v>
      </c>
      <c r="C785" s="2" t="str">
        <f>CONCATENATE(F785,"##")</f>
        <v>5101101##</v>
      </c>
      <c r="D785" s="2"/>
      <c r="E785" t="str">
        <f>IFERROR(VLOOKUP(LEFT(C785,7),DF!$A$1:$F$9445,2,FALSE),"")</f>
        <v>CAMP SOFT AZUL RER</v>
      </c>
      <c r="F785" s="2">
        <v>5101101</v>
      </c>
      <c r="G785" t="s">
        <v>12163</v>
      </c>
      <c r="H785">
        <v>4</v>
      </c>
    </row>
    <row r="786" spans="1:10" x14ac:dyDescent="0.25">
      <c r="A786">
        <v>16522</v>
      </c>
      <c r="B786" s="2" t="s">
        <v>4</v>
      </c>
      <c r="C786" s="2" t="str">
        <f>CONCATENATE(F786,"##")</f>
        <v>5101138##</v>
      </c>
      <c r="D786" s="2"/>
      <c r="E786" t="str">
        <f>IFERROR(VLOOKUP(LEFT(C786,7),DF!$A$1:$F$9445,2,FALSE),"")</f>
        <v>CAMP SOFTSHEL FRACTION AZUL 2XS/3XL RER</v>
      </c>
      <c r="F786" s="2">
        <v>5101138</v>
      </c>
      <c r="G786" t="s">
        <v>12166</v>
      </c>
      <c r="H786">
        <v>4</v>
      </c>
    </row>
    <row r="787" spans="1:10" x14ac:dyDescent="0.25">
      <c r="A787">
        <v>16522</v>
      </c>
      <c r="B787" s="2" t="s">
        <v>4</v>
      </c>
      <c r="C787" s="2" t="str">
        <f>CONCATENATE(F787,"##")</f>
        <v>5101135##</v>
      </c>
      <c r="D787" s="2"/>
      <c r="E787" t="str">
        <f>IFERROR(VLOOKUP(LEFT(C787,7),DF!$A$1:$F$9445,2,FALSE),"")</f>
        <v>CAMP SOFTSHEL FRACTION NEGRA 2XS/3XL RER</v>
      </c>
      <c r="F787" s="2">
        <v>5101135</v>
      </c>
      <c r="G787" t="s">
        <v>12445</v>
      </c>
      <c r="H787">
        <v>4</v>
      </c>
    </row>
    <row r="788" spans="1:10" x14ac:dyDescent="0.25">
      <c r="A788">
        <v>16522</v>
      </c>
      <c r="B788" s="2" t="s">
        <v>4</v>
      </c>
      <c r="C788" s="2" t="str">
        <f>CONCATENATE(F788,"##")</f>
        <v>5101136##</v>
      </c>
      <c r="D788" s="2"/>
      <c r="E788" t="str">
        <f>IFERROR(VLOOKUP(LEFT(C788,7),DF!$A$1:$F$9445,2,FALSE),"")</f>
        <v>CAMP SOFTSHEL FRACTION VERDE RER</v>
      </c>
      <c r="F788" s="2">
        <v>5101136</v>
      </c>
      <c r="G788" t="s">
        <v>12167</v>
      </c>
      <c r="H788">
        <v>4</v>
      </c>
    </row>
    <row r="789" spans="1:10" x14ac:dyDescent="0.25">
      <c r="A789">
        <v>16522</v>
      </c>
      <c r="B789" s="2" t="s">
        <v>4</v>
      </c>
      <c r="C789" s="2" t="str">
        <f>CONCATENATE(F789,"##")</f>
        <v>5101058##</v>
      </c>
      <c r="D789" s="2"/>
      <c r="E789" t="str">
        <f>IFERROR(VLOOKUP(LEFT(C789,7),DF!$A$1:$F$9445,2,FALSE),"")</f>
        <v>CAMP SOFTSHELL MAO IMPERMEABLE/BOLSILLOS i.58</v>
      </c>
      <c r="F789" s="2">
        <v>5101058</v>
      </c>
      <c r="G789" t="s">
        <v>16681</v>
      </c>
      <c r="H789">
        <v>8</v>
      </c>
    </row>
    <row r="790" spans="1:10" x14ac:dyDescent="0.25">
      <c r="A790">
        <v>16522</v>
      </c>
      <c r="B790" s="2" t="s">
        <v>4</v>
      </c>
      <c r="C790" s="2" t="str">
        <f>CONCATENATE(F790,"##")</f>
        <v>5101055##</v>
      </c>
      <c r="D790" s="2"/>
      <c r="E790" t="str">
        <f>IFERROR(VLOOKUP(LEFT(C790,7),DF!$A$1:$F$9445,2,FALSE),"")</f>
        <v>CAMP TACTICA RIP STOP Y NEOPRENE NEGRA C/CAPUCHA i.55</v>
      </c>
      <c r="F790" s="2">
        <v>5101055</v>
      </c>
      <c r="G790" t="s">
        <v>16682</v>
      </c>
      <c r="H790">
        <v>11</v>
      </c>
    </row>
    <row r="791" spans="1:10" x14ac:dyDescent="0.25">
      <c r="A791">
        <v>16522</v>
      </c>
      <c r="B791" s="2" t="s">
        <v>4</v>
      </c>
      <c r="C791" s="2" t="str">
        <f>CONCATENATE(F791,"##")</f>
        <v>5101567##</v>
      </c>
      <c r="D791" s="2"/>
      <c r="E791" t="str">
        <f>IFERROR(VLOOKUP(LEFT(C791,7),DF!$A$1:$F$9445,2,FALSE),"")</f>
        <v>CAMP VERDE FLUOR TUCUMAN RER</v>
      </c>
      <c r="F791">
        <v>5101567</v>
      </c>
      <c r="G791" t="s">
        <v>17567</v>
      </c>
      <c r="H791">
        <v>5</v>
      </c>
      <c r="I791">
        <v>1</v>
      </c>
    </row>
    <row r="792" spans="1:10" x14ac:dyDescent="0.25">
      <c r="A792">
        <v>16522</v>
      </c>
      <c r="B792" s="2" t="s">
        <v>4</v>
      </c>
      <c r="C792" s="2" t="str">
        <f>CONCATENATE(F792,"##")</f>
        <v>5101112##</v>
      </c>
      <c r="D792" s="2"/>
      <c r="E792" t="str">
        <f>IFERROR(VLOOKUP(LEFT(C792,7),DF!$A$1:$F$9445,2,FALSE),"")</f>
        <v>CHALECO RHIN UNIQLO SOFT NEG LBH817 GYG</v>
      </c>
      <c r="F792">
        <v>5101112</v>
      </c>
      <c r="G792" t="s">
        <v>16974</v>
      </c>
      <c r="H792">
        <v>6</v>
      </c>
    </row>
    <row r="793" spans="1:10" x14ac:dyDescent="0.25">
      <c r="A793">
        <v>16522</v>
      </c>
      <c r="B793" s="2" t="s">
        <v>4</v>
      </c>
      <c r="C793" s="2" t="str">
        <f>CONCATENATE(F793,"##")</f>
        <v>1120039##</v>
      </c>
      <c r="D793" s="2"/>
      <c r="E793" t="str">
        <f>IFERROR(VLOOKUP(LEFT(C793,7),DF!$A$1:$F$9445,2,FALSE),"")</f>
        <v>BOMB TACTICA TEFLON 1MG  RIP STOP NEGRA 21039</v>
      </c>
      <c r="F793">
        <v>1120039</v>
      </c>
      <c r="J793" t="s">
        <v>17523</v>
      </c>
    </row>
    <row r="794" spans="1:10" x14ac:dyDescent="0.25">
      <c r="A794">
        <v>16522</v>
      </c>
      <c r="B794" s="2" t="s">
        <v>4</v>
      </c>
      <c r="C794" s="2" t="str">
        <f>CONCATENATE(F794,"##")</f>
        <v>5101906##</v>
      </c>
      <c r="D794" s="2"/>
      <c r="E794" t="str">
        <f>IFERROR(VLOOKUP(LEFT(C794,7),DF!$A$1:$F$9445,2,FALSE),"")</f>
        <v>CAMPERA PLUMA LB CON CAPUCHA ART.106 RER</v>
      </c>
      <c r="F794">
        <v>5101906</v>
      </c>
      <c r="G794" t="s">
        <v>17568</v>
      </c>
      <c r="H794">
        <v>5</v>
      </c>
      <c r="I794">
        <v>1</v>
      </c>
    </row>
    <row r="795" spans="1:10" x14ac:dyDescent="0.25">
      <c r="A795">
        <v>16522</v>
      </c>
      <c r="B795" s="2" t="s">
        <v>4</v>
      </c>
      <c r="C795" s="2" t="str">
        <f>CONCATENATE(F795,"##")</f>
        <v>2105041##</v>
      </c>
      <c r="D795" s="2"/>
      <c r="E795" t="str">
        <f>IFERROR(VLOOKUP(LEFT(C795,7),DF!$A$1:$F$9445,2,FALSE),"")</f>
        <v>CHOMBA M/L TACTICA FROG AZUL 22041-A</v>
      </c>
      <c r="F795">
        <v>2105041</v>
      </c>
      <c r="G795" t="s">
        <v>17569</v>
      </c>
      <c r="H795">
        <v>4</v>
      </c>
      <c r="I795">
        <v>1</v>
      </c>
    </row>
    <row r="796" spans="1:10" x14ac:dyDescent="0.25">
      <c r="A796">
        <v>16522</v>
      </c>
      <c r="B796" s="2" t="s">
        <v>4</v>
      </c>
      <c r="C796" s="2" t="str">
        <f>CONCATENATE(F796,"##")</f>
        <v>2105042##</v>
      </c>
      <c r="D796" s="2"/>
      <c r="E796" t="str">
        <f>IFERROR(VLOOKUP(LEFT(C796,7),DF!$A$1:$F$9445,2,FALSE),"")</f>
        <v>CHOMBA M/L TACTICA FROG NEGRA 22041-A</v>
      </c>
      <c r="F796">
        <v>2105042</v>
      </c>
      <c r="G796" t="s">
        <v>17570</v>
      </c>
      <c r="H796">
        <v>4</v>
      </c>
      <c r="I796">
        <v>1</v>
      </c>
    </row>
    <row r="797" spans="1:10" x14ac:dyDescent="0.25">
      <c r="A797">
        <v>16522</v>
      </c>
      <c r="B797" s="2" t="s">
        <v>4</v>
      </c>
      <c r="C797" s="2" t="str">
        <f>CONCATENATE(F797,"##")</f>
        <v>1120037##</v>
      </c>
      <c r="D797" s="2"/>
      <c r="E797" t="str">
        <f>IFERROR(VLOOKUP(LEFT(C797,7),DF!$A$1:$F$9445,2,FALSE),"")</f>
        <v>BOMB COMBATE 1MG RIP STOP KAKI FP21025 34/48</v>
      </c>
      <c r="F797">
        <v>1120037</v>
      </c>
      <c r="G797" t="s">
        <v>17571</v>
      </c>
      <c r="H797">
        <v>6</v>
      </c>
      <c r="I797">
        <v>1</v>
      </c>
    </row>
    <row r="798" spans="1:10" x14ac:dyDescent="0.25">
      <c r="A798">
        <v>16522</v>
      </c>
      <c r="B798" s="2" t="s">
        <v>4</v>
      </c>
      <c r="C798" s="2" t="str">
        <f>CONCATENATE(F798,"##")</f>
        <v>1120025##</v>
      </c>
      <c r="D798" s="2"/>
      <c r="E798" t="str">
        <f>IFERROR(VLOOKUP(LEFT(C798,7),DF!$A$1:$F$9445,2,FALSE),"")</f>
        <v>BOMB COMBATE 1MG RIP STOP NEGRA 21025</v>
      </c>
      <c r="F798">
        <v>1120025</v>
      </c>
      <c r="G798" t="s">
        <v>17572</v>
      </c>
      <c r="H798">
        <v>5</v>
      </c>
      <c r="I798">
        <v>1</v>
      </c>
    </row>
    <row r="799" spans="1:10" x14ac:dyDescent="0.25">
      <c r="A799">
        <v>16522</v>
      </c>
      <c r="B799" s="2" t="s">
        <v>4</v>
      </c>
      <c r="C799" s="2" t="str">
        <f>CONCATENATE(F799,"##")</f>
        <v>1120038##</v>
      </c>
      <c r="D799" s="2"/>
      <c r="E799" t="str">
        <f>IFERROR(VLOOKUP(LEFT(C799,7),DF!$A$1:$F$9445,2,FALSE),"")</f>
        <v>BOMB COMBATE 1MG RIP STOP VERDE FP21025 34/48</v>
      </c>
      <c r="F799">
        <v>1120038</v>
      </c>
      <c r="G799" t="s">
        <v>17573</v>
      </c>
      <c r="H799">
        <v>5</v>
      </c>
      <c r="I799">
        <v>1</v>
      </c>
    </row>
    <row r="800" spans="1:10" x14ac:dyDescent="0.25">
      <c r="A800">
        <v>16522</v>
      </c>
      <c r="B800" s="2" t="s">
        <v>4</v>
      </c>
      <c r="C800" s="17" t="str">
        <f>CONCATENATE(F800,"##")</f>
        <v>5101019##</v>
      </c>
      <c r="D800" s="2"/>
      <c r="E800" t="str">
        <f>IFERROR(VLOOKUP(LEFT(C800,7),DF!$A$1:$F$9445,2,FALSE),"")</f>
        <v>CAMP CORTA CUELLO DESMONT BEIGE</v>
      </c>
      <c r="F800">
        <v>5101019</v>
      </c>
      <c r="G800" t="s">
        <v>17574</v>
      </c>
      <c r="H800">
        <v>5</v>
      </c>
      <c r="I800">
        <v>1</v>
      </c>
    </row>
    <row r="801" spans="1:9" x14ac:dyDescent="0.25">
      <c r="A801">
        <v>16522</v>
      </c>
      <c r="B801" s="2" t="s">
        <v>4</v>
      </c>
      <c r="C801" s="17" t="str">
        <f>CONCATENATE(F801,"##")</f>
        <v>5101172##</v>
      </c>
      <c r="D801" s="2"/>
      <c r="E801" t="str">
        <f>IFERROR(VLOOKUP(LEFT(C801,7),DF!$A$1:$F$9445,2,FALSE),"")</f>
        <v>CAMP POLAR AMERICANA BEIGE RER</v>
      </c>
      <c r="F801">
        <v>5101172</v>
      </c>
      <c r="G801" t="s">
        <v>17575</v>
      </c>
      <c r="H801">
        <v>4</v>
      </c>
      <c r="I801">
        <v>1</v>
      </c>
    </row>
    <row r="802" spans="1:9" x14ac:dyDescent="0.25">
      <c r="A802">
        <v>16522</v>
      </c>
      <c r="B802" s="2" t="s">
        <v>4</v>
      </c>
      <c r="C802" s="2" t="str">
        <f>CONCATENATE(F802,"##")</f>
        <v>5101022##</v>
      </c>
      <c r="D802" s="2"/>
      <c r="E802" t="str">
        <f>IFERROR(VLOOKUP(LEFT(C802,7),DF!$A$1:$F$9445,2,FALSE),"")</f>
        <v>CAMP GOLAN  POLAR CIENTIFICA RER</v>
      </c>
      <c r="F802">
        <v>5101022</v>
      </c>
      <c r="G802" t="s">
        <v>17576</v>
      </c>
      <c r="H802">
        <v>3</v>
      </c>
      <c r="I802">
        <v>1</v>
      </c>
    </row>
    <row r="803" spans="1:9" x14ac:dyDescent="0.25">
      <c r="A803">
        <v>16522</v>
      </c>
      <c r="B803" s="2" t="s">
        <v>4</v>
      </c>
      <c r="C803" s="2" t="str">
        <f>CONCATENATE(F803,"##")</f>
        <v>2601594##</v>
      </c>
      <c r="D803" s="2"/>
      <c r="E803" t="str">
        <f>IFERROR(VLOOKUP(LEFT(C803,7),DF!$A$1:$F$9445,2,FALSE),"")</f>
        <v>BUZO FRIZA POLICIA CIENTIFICA RER</v>
      </c>
      <c r="F803">
        <v>2601594</v>
      </c>
      <c r="G803" t="s">
        <v>17577</v>
      </c>
      <c r="H803">
        <v>3</v>
      </c>
      <c r="I803">
        <v>1</v>
      </c>
    </row>
    <row r="804" spans="1:9" x14ac:dyDescent="0.25">
      <c r="A804">
        <v>16522</v>
      </c>
      <c r="B804" s="2" t="s">
        <v>4</v>
      </c>
      <c r="C804" s="2" t="str">
        <f>CONCATENATE(F804,"##")</f>
        <v>2103218##</v>
      </c>
      <c r="D804" s="2"/>
      <c r="E804" t="str">
        <f>IFERROR(VLOOKUP(LEFT(C804,7),DF!$A$1:$F$9445,2,FALSE),"")</f>
        <v>CHOMBA ML COMBAT RRD INFANTERIA RER</v>
      </c>
      <c r="F804">
        <v>2103218</v>
      </c>
      <c r="G804" t="s">
        <v>17578</v>
      </c>
      <c r="H804">
        <v>4</v>
      </c>
      <c r="I804">
        <v>1</v>
      </c>
    </row>
    <row r="805" spans="1:9" x14ac:dyDescent="0.25">
      <c r="A805">
        <v>16522</v>
      </c>
      <c r="B805" s="2" t="s">
        <v>4</v>
      </c>
      <c r="C805" s="2" t="str">
        <f>CONCATENATE(F805,"##")</f>
        <v>2103217##</v>
      </c>
      <c r="D805" s="2"/>
      <c r="E805" t="str">
        <f>IFERROR(VLOOKUP(LEFT(C805,7),DF!$A$1:$F$9445,2,FALSE),"")</f>
        <v>REMERA ML COMBAT NEGRA RER</v>
      </c>
      <c r="F805">
        <v>2103217</v>
      </c>
      <c r="G805" t="s">
        <v>11991</v>
      </c>
      <c r="H805">
        <v>5</v>
      </c>
      <c r="I805">
        <v>1</v>
      </c>
    </row>
    <row r="807" spans="1:9" x14ac:dyDescent="0.25">
      <c r="E807" t="s">
        <v>17548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17018</v>
      </c>
    </row>
    <row r="9" spans="1:3" x14ac:dyDescent="0.25">
      <c r="A9" s="19" t="s">
        <v>12592</v>
      </c>
      <c r="B9" s="19" t="s">
        <v>9514</v>
      </c>
      <c r="C9" s="19" t="s">
        <v>17019</v>
      </c>
    </row>
    <row r="10" spans="1:3" x14ac:dyDescent="0.25">
      <c r="A10" s="19" t="s">
        <v>12593</v>
      </c>
      <c r="B10" s="19" t="s">
        <v>7041</v>
      </c>
      <c r="C10" s="19" t="s">
        <v>17018</v>
      </c>
    </row>
    <row r="11" spans="1:3" x14ac:dyDescent="0.25">
      <c r="A11" s="19" t="s">
        <v>12594</v>
      </c>
      <c r="B11" s="19" t="s">
        <v>7043</v>
      </c>
      <c r="C11" s="19" t="s">
        <v>17018</v>
      </c>
    </row>
    <row r="12" spans="1:3" x14ac:dyDescent="0.25">
      <c r="A12" s="19" t="s">
        <v>12595</v>
      </c>
      <c r="B12" s="19" t="s">
        <v>7045</v>
      </c>
      <c r="C12" s="19" t="s">
        <v>17018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17018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17018</v>
      </c>
    </row>
    <row r="34" spans="1:3" x14ac:dyDescent="0.25">
      <c r="A34" s="19" t="s">
        <v>12606</v>
      </c>
      <c r="B34" s="19" t="s">
        <v>7318</v>
      </c>
      <c r="C34" s="19" t="s">
        <v>17018</v>
      </c>
    </row>
    <row r="35" spans="1:3" x14ac:dyDescent="0.25">
      <c r="A35" s="19" t="s">
        <v>6841</v>
      </c>
      <c r="B35" s="19" t="s">
        <v>7137</v>
      </c>
      <c r="C35" s="19" t="s">
        <v>17018</v>
      </c>
    </row>
    <row r="36" spans="1:3" x14ac:dyDescent="0.25">
      <c r="A36" s="19" t="s">
        <v>12607</v>
      </c>
      <c r="B36" s="19" t="s">
        <v>7138</v>
      </c>
      <c r="C36" s="19" t="s">
        <v>17018</v>
      </c>
    </row>
    <row r="37" spans="1:3" x14ac:dyDescent="0.25">
      <c r="A37" s="19" t="s">
        <v>12608</v>
      </c>
      <c r="B37" s="19" t="s">
        <v>7139</v>
      </c>
      <c r="C37" s="19" t="s">
        <v>17018</v>
      </c>
    </row>
    <row r="38" spans="1:3" x14ac:dyDescent="0.25">
      <c r="A38" s="19" t="s">
        <v>12609</v>
      </c>
      <c r="B38" s="19" t="s">
        <v>7140</v>
      </c>
      <c r="C38" s="19" t="s">
        <v>17018</v>
      </c>
    </row>
    <row r="39" spans="1:3" x14ac:dyDescent="0.25">
      <c r="A39" s="19" t="s">
        <v>12610</v>
      </c>
      <c r="B39" s="19" t="s">
        <v>7319</v>
      </c>
      <c r="C39" s="19" t="s">
        <v>17018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17018</v>
      </c>
    </row>
    <row r="42" spans="1:3" x14ac:dyDescent="0.25">
      <c r="A42" s="19" t="s">
        <v>12613</v>
      </c>
      <c r="B42" s="19" t="s">
        <v>12472</v>
      </c>
      <c r="C42" s="19" t="s">
        <v>17018</v>
      </c>
    </row>
    <row r="43" spans="1:3" x14ac:dyDescent="0.25">
      <c r="A43" s="19" t="s">
        <v>12614</v>
      </c>
      <c r="B43" s="19" t="s">
        <v>7205</v>
      </c>
      <c r="C43" s="19" t="s">
        <v>17018</v>
      </c>
    </row>
    <row r="44" spans="1:3" x14ac:dyDescent="0.25">
      <c r="A44" s="19" t="s">
        <v>12615</v>
      </c>
      <c r="B44" s="19" t="s">
        <v>7206</v>
      </c>
      <c r="C44" s="19" t="s">
        <v>17018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17150</v>
      </c>
      <c r="B46" s="19" t="s">
        <v>17151</v>
      </c>
      <c r="C46" s="19" t="s">
        <v>17018</v>
      </c>
    </row>
    <row r="47" spans="1:3" x14ac:dyDescent="0.25">
      <c r="A47" s="19" t="s">
        <v>17152</v>
      </c>
      <c r="B47" s="19" t="s">
        <v>17153</v>
      </c>
      <c r="C47" s="19" t="s">
        <v>17018</v>
      </c>
    </row>
    <row r="48" spans="1:3" x14ac:dyDescent="0.25">
      <c r="A48" s="19" t="s">
        <v>17020</v>
      </c>
      <c r="B48" s="19" t="s">
        <v>17021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17022</v>
      </c>
      <c r="B51" s="19" t="s">
        <v>17023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17024</v>
      </c>
      <c r="B56" s="19" t="s">
        <v>17025</v>
      </c>
      <c r="C56" s="15"/>
    </row>
    <row r="57" spans="1:3" x14ac:dyDescent="0.25">
      <c r="A57" s="19" t="s">
        <v>17026</v>
      </c>
      <c r="B57" s="19" t="s">
        <v>17027</v>
      </c>
      <c r="C57" s="15"/>
    </row>
    <row r="58" spans="1:3" x14ac:dyDescent="0.25">
      <c r="A58" s="19" t="s">
        <v>17028</v>
      </c>
      <c r="B58" s="19" t="s">
        <v>17029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17030</v>
      </c>
      <c r="B62" s="19" t="s">
        <v>17031</v>
      </c>
      <c r="C62" s="15"/>
    </row>
    <row r="63" spans="1:3" x14ac:dyDescent="0.25">
      <c r="A63" s="19" t="s">
        <v>17032</v>
      </c>
      <c r="B63" s="19" t="s">
        <v>17033</v>
      </c>
      <c r="C63" s="15"/>
    </row>
    <row r="64" spans="1:3" x14ac:dyDescent="0.25">
      <c r="A64" s="19" t="s">
        <v>17034</v>
      </c>
      <c r="B64" s="19" t="s">
        <v>17035</v>
      </c>
      <c r="C64" s="15"/>
    </row>
    <row r="65" spans="1:3" x14ac:dyDescent="0.25">
      <c r="A65" s="19" t="s">
        <v>17036</v>
      </c>
      <c r="B65" s="19" t="s">
        <v>17037</v>
      </c>
      <c r="C65" s="15"/>
    </row>
    <row r="66" spans="1:3" x14ac:dyDescent="0.25">
      <c r="A66" s="19" t="s">
        <v>17014</v>
      </c>
      <c r="B66" s="19" t="s">
        <v>17015</v>
      </c>
      <c r="C66" s="15"/>
    </row>
    <row r="67" spans="1:3" x14ac:dyDescent="0.25">
      <c r="A67" s="19" t="s">
        <v>17016</v>
      </c>
      <c r="B67" s="19" t="s">
        <v>17017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17038</v>
      </c>
      <c r="B69" s="19" t="s">
        <v>17039</v>
      </c>
      <c r="C69" s="15"/>
    </row>
    <row r="70" spans="1:3" x14ac:dyDescent="0.25">
      <c r="A70" s="19" t="s">
        <v>12627</v>
      </c>
      <c r="B70" s="19" t="s">
        <v>7393</v>
      </c>
      <c r="C70" s="19" t="s">
        <v>17018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17018</v>
      </c>
    </row>
    <row r="75" spans="1:3" x14ac:dyDescent="0.25">
      <c r="A75" s="19" t="s">
        <v>12631</v>
      </c>
      <c r="B75" s="19" t="s">
        <v>7365</v>
      </c>
      <c r="C75" s="19" t="s">
        <v>17018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17018</v>
      </c>
    </row>
    <row r="79" spans="1:3" x14ac:dyDescent="0.25">
      <c r="A79" s="19" t="s">
        <v>12634</v>
      </c>
      <c r="B79" s="19" t="s">
        <v>7374</v>
      </c>
      <c r="C79" s="19" t="s">
        <v>17018</v>
      </c>
    </row>
    <row r="80" spans="1:3" x14ac:dyDescent="0.25">
      <c r="A80" s="19" t="s">
        <v>12635</v>
      </c>
      <c r="B80" s="19" t="s">
        <v>7375</v>
      </c>
      <c r="C80" s="19" t="s">
        <v>17018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17018</v>
      </c>
    </row>
    <row r="91" spans="1:3" x14ac:dyDescent="0.25">
      <c r="A91" s="19" t="s">
        <v>12646</v>
      </c>
      <c r="B91" s="19" t="s">
        <v>7390</v>
      </c>
      <c r="C91" s="19" t="s">
        <v>17018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17040</v>
      </c>
      <c r="B98" s="19" t="s">
        <v>17041</v>
      </c>
      <c r="C98" s="15"/>
    </row>
    <row r="99" spans="1:3" x14ac:dyDescent="0.25">
      <c r="A99" s="19" t="s">
        <v>17042</v>
      </c>
      <c r="B99" s="19" t="s">
        <v>17043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17044</v>
      </c>
      <c r="B101" s="19" t="s">
        <v>17045</v>
      </c>
      <c r="C101" s="15"/>
    </row>
    <row r="102" spans="1:3" x14ac:dyDescent="0.25">
      <c r="A102" s="19" t="s">
        <v>17046</v>
      </c>
      <c r="B102" s="19" t="s">
        <v>17047</v>
      </c>
      <c r="C102" s="15"/>
    </row>
    <row r="103" spans="1:3" x14ac:dyDescent="0.25">
      <c r="A103" s="19" t="s">
        <v>17048</v>
      </c>
      <c r="B103" s="19" t="s">
        <v>17049</v>
      </c>
      <c r="C103" s="15"/>
    </row>
    <row r="104" spans="1:3" x14ac:dyDescent="0.25">
      <c r="A104" s="19" t="s">
        <v>17050</v>
      </c>
      <c r="B104" s="19" t="s">
        <v>17051</v>
      </c>
      <c r="C104" s="15"/>
    </row>
    <row r="105" spans="1:3" x14ac:dyDescent="0.25">
      <c r="A105" s="19" t="s">
        <v>6842</v>
      </c>
      <c r="B105" s="19" t="s">
        <v>7146</v>
      </c>
      <c r="C105" s="19" t="s">
        <v>17018</v>
      </c>
    </row>
    <row r="106" spans="1:3" x14ac:dyDescent="0.25">
      <c r="A106" s="19" t="s">
        <v>12655</v>
      </c>
      <c r="B106" s="19" t="s">
        <v>7147</v>
      </c>
      <c r="C106" s="19" t="s">
        <v>17018</v>
      </c>
    </row>
    <row r="107" spans="1:3" x14ac:dyDescent="0.25">
      <c r="A107" s="19" t="s">
        <v>12656</v>
      </c>
      <c r="B107" s="19" t="s">
        <v>7148</v>
      </c>
      <c r="C107" s="19" t="s">
        <v>17018</v>
      </c>
    </row>
    <row r="108" spans="1:3" x14ac:dyDescent="0.25">
      <c r="A108" s="19" t="s">
        <v>12657</v>
      </c>
      <c r="B108" s="19" t="s">
        <v>7149</v>
      </c>
      <c r="C108" s="19" t="s">
        <v>17018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17018</v>
      </c>
    </row>
    <row r="112" spans="1:3" x14ac:dyDescent="0.25">
      <c r="A112" s="19" t="s">
        <v>12660</v>
      </c>
      <c r="B112" s="19" t="s">
        <v>7200</v>
      </c>
      <c r="C112" s="19" t="s">
        <v>17018</v>
      </c>
    </row>
    <row r="113" spans="1:3" x14ac:dyDescent="0.25">
      <c r="A113" s="19" t="s">
        <v>6877</v>
      </c>
      <c r="B113" s="19" t="s">
        <v>7230</v>
      </c>
      <c r="C113" s="19" t="s">
        <v>17018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17018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17052</v>
      </c>
      <c r="B118" s="19" t="s">
        <v>17053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17054</v>
      </c>
    </row>
    <row r="120" spans="1:3" x14ac:dyDescent="0.25">
      <c r="A120" s="19" t="s">
        <v>6852</v>
      </c>
      <c r="B120" s="19" t="s">
        <v>7220</v>
      </c>
      <c r="C120" s="19" t="s">
        <v>17018</v>
      </c>
    </row>
    <row r="121" spans="1:3" x14ac:dyDescent="0.25">
      <c r="A121" s="19" t="s">
        <v>12665</v>
      </c>
      <c r="B121" s="19" t="s">
        <v>7328</v>
      </c>
      <c r="C121" s="19" t="s">
        <v>17018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17018</v>
      </c>
    </row>
    <row r="129" spans="1:3" x14ac:dyDescent="0.25">
      <c r="A129" s="19" t="s">
        <v>12673</v>
      </c>
      <c r="B129" s="19" t="s">
        <v>7425</v>
      </c>
      <c r="C129" s="19" t="s">
        <v>17018</v>
      </c>
    </row>
    <row r="130" spans="1:3" x14ac:dyDescent="0.25">
      <c r="A130" s="19" t="s">
        <v>12674</v>
      </c>
      <c r="B130" s="19" t="s">
        <v>7426</v>
      </c>
      <c r="C130" s="19" t="s">
        <v>17018</v>
      </c>
    </row>
    <row r="131" spans="1:3" x14ac:dyDescent="0.25">
      <c r="A131" s="19" t="s">
        <v>12675</v>
      </c>
      <c r="B131" s="19" t="s">
        <v>7427</v>
      </c>
      <c r="C131" s="19" t="s">
        <v>17018</v>
      </c>
    </row>
    <row r="132" spans="1:3" x14ac:dyDescent="0.25">
      <c r="A132" s="19" t="s">
        <v>12676</v>
      </c>
      <c r="B132" s="19" t="s">
        <v>7222</v>
      </c>
      <c r="C132" s="19" t="s">
        <v>17018</v>
      </c>
    </row>
    <row r="133" spans="1:3" x14ac:dyDescent="0.25">
      <c r="A133" s="19" t="s">
        <v>12677</v>
      </c>
      <c r="B133" s="19" t="s">
        <v>7162</v>
      </c>
      <c r="C133" s="19" t="s">
        <v>17018</v>
      </c>
    </row>
    <row r="134" spans="1:3" x14ac:dyDescent="0.25">
      <c r="A134" s="19" t="s">
        <v>12678</v>
      </c>
      <c r="B134" s="19" t="s">
        <v>7163</v>
      </c>
      <c r="C134" s="19" t="s">
        <v>17018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17018</v>
      </c>
    </row>
    <row r="137" spans="1:3" x14ac:dyDescent="0.25">
      <c r="A137" s="19" t="s">
        <v>6853</v>
      </c>
      <c r="B137" s="19" t="s">
        <v>7224</v>
      </c>
      <c r="C137" s="19" t="s">
        <v>17018</v>
      </c>
    </row>
    <row r="138" spans="1:3" x14ac:dyDescent="0.25">
      <c r="A138" s="19" t="s">
        <v>6881</v>
      </c>
      <c r="B138" s="19" t="s">
        <v>7428</v>
      </c>
      <c r="C138" s="19" t="s">
        <v>17018</v>
      </c>
    </row>
    <row r="139" spans="1:3" x14ac:dyDescent="0.25">
      <c r="A139" s="19" t="s">
        <v>12681</v>
      </c>
      <c r="B139" s="19" t="s">
        <v>7429</v>
      </c>
      <c r="C139" s="19" t="s">
        <v>17018</v>
      </c>
    </row>
    <row r="140" spans="1:3" x14ac:dyDescent="0.25">
      <c r="A140" s="19" t="s">
        <v>12682</v>
      </c>
      <c r="B140" s="19" t="s">
        <v>7223</v>
      </c>
      <c r="C140" s="19" t="s">
        <v>17018</v>
      </c>
    </row>
    <row r="141" spans="1:3" x14ac:dyDescent="0.25">
      <c r="A141" s="19" t="s">
        <v>12683</v>
      </c>
      <c r="B141" s="19" t="s">
        <v>7430</v>
      </c>
      <c r="C141" s="19" t="s">
        <v>17018</v>
      </c>
    </row>
    <row r="142" spans="1:3" x14ac:dyDescent="0.25">
      <c r="A142" s="19" t="s">
        <v>12684</v>
      </c>
      <c r="B142" s="19" t="s">
        <v>7431</v>
      </c>
      <c r="C142" s="19" t="s">
        <v>17018</v>
      </c>
    </row>
    <row r="143" spans="1:3" x14ac:dyDescent="0.25">
      <c r="A143" s="19" t="s">
        <v>12685</v>
      </c>
      <c r="B143" s="19" t="s">
        <v>7225</v>
      </c>
      <c r="C143" s="19" t="s">
        <v>17018</v>
      </c>
    </row>
    <row r="144" spans="1:3" x14ac:dyDescent="0.25">
      <c r="A144" s="19" t="s">
        <v>6861</v>
      </c>
      <c r="B144" s="19" t="s">
        <v>7246</v>
      </c>
      <c r="C144" s="19" t="s">
        <v>17018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17018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17018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17018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17018</v>
      </c>
    </row>
    <row r="153" spans="1:3" x14ac:dyDescent="0.25">
      <c r="A153" s="19" t="s">
        <v>12690</v>
      </c>
      <c r="B153" s="19" t="s">
        <v>7226</v>
      </c>
      <c r="C153" s="19" t="s">
        <v>17018</v>
      </c>
    </row>
    <row r="154" spans="1:3" x14ac:dyDescent="0.25">
      <c r="A154" s="19" t="s">
        <v>6873</v>
      </c>
      <c r="B154" s="19" t="s">
        <v>7377</v>
      </c>
      <c r="C154" s="19" t="s">
        <v>17018</v>
      </c>
    </row>
    <row r="155" spans="1:3" x14ac:dyDescent="0.25">
      <c r="A155" s="19" t="s">
        <v>12691</v>
      </c>
      <c r="B155" s="19" t="s">
        <v>7378</v>
      </c>
      <c r="C155" s="19" t="s">
        <v>17018</v>
      </c>
    </row>
    <row r="156" spans="1:3" x14ac:dyDescent="0.25">
      <c r="A156" s="19" t="s">
        <v>12692</v>
      </c>
      <c r="B156" s="19" t="s">
        <v>7379</v>
      </c>
      <c r="C156" s="19" t="s">
        <v>17018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17018</v>
      </c>
    </row>
    <row r="159" spans="1:3" x14ac:dyDescent="0.25">
      <c r="A159" s="19" t="s">
        <v>6871</v>
      </c>
      <c r="B159" s="19" t="s">
        <v>7348</v>
      </c>
      <c r="C159" s="19" t="s">
        <v>17018</v>
      </c>
    </row>
    <row r="160" spans="1:3" x14ac:dyDescent="0.25">
      <c r="A160" s="19" t="s">
        <v>12695</v>
      </c>
      <c r="B160" s="19" t="s">
        <v>7349</v>
      </c>
      <c r="C160" s="19" t="s">
        <v>17018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17018</v>
      </c>
    </row>
    <row r="164" spans="1:3" x14ac:dyDescent="0.25">
      <c r="A164" s="19" t="s">
        <v>12698</v>
      </c>
      <c r="B164" s="19" t="s">
        <v>7353</v>
      </c>
      <c r="C164" s="19" t="s">
        <v>17018</v>
      </c>
    </row>
    <row r="165" spans="1:3" x14ac:dyDescent="0.25">
      <c r="A165" s="19" t="s">
        <v>12699</v>
      </c>
      <c r="B165" s="19" t="s">
        <v>7354</v>
      </c>
      <c r="C165" s="19" t="s">
        <v>17018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17018</v>
      </c>
    </row>
    <row r="169" spans="1:3" x14ac:dyDescent="0.25">
      <c r="A169" s="19" t="s">
        <v>12701</v>
      </c>
      <c r="B169" s="19" t="s">
        <v>7151</v>
      </c>
      <c r="C169" s="19" t="s">
        <v>17018</v>
      </c>
    </row>
    <row r="170" spans="1:3" x14ac:dyDescent="0.25">
      <c r="A170" s="19" t="s">
        <v>12702</v>
      </c>
      <c r="B170" s="19" t="s">
        <v>7152</v>
      </c>
      <c r="C170" s="19" t="s">
        <v>17018</v>
      </c>
    </row>
    <row r="171" spans="1:3" x14ac:dyDescent="0.25">
      <c r="A171" s="19" t="s">
        <v>12703</v>
      </c>
      <c r="B171" s="19" t="s">
        <v>7153</v>
      </c>
      <c r="C171" s="19" t="s">
        <v>17018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17018</v>
      </c>
    </row>
    <row r="185" spans="1:3" x14ac:dyDescent="0.25">
      <c r="A185" s="19" t="s">
        <v>12717</v>
      </c>
      <c r="B185" s="19" t="s">
        <v>7245</v>
      </c>
      <c r="C185" s="19" t="s">
        <v>17018</v>
      </c>
    </row>
    <row r="186" spans="1:3" x14ac:dyDescent="0.25">
      <c r="A186" s="19" t="s">
        <v>17055</v>
      </c>
      <c r="B186" s="19" t="s">
        <v>17056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17018</v>
      </c>
    </row>
    <row r="188" spans="1:3" x14ac:dyDescent="0.25">
      <c r="A188" s="19" t="s">
        <v>12719</v>
      </c>
      <c r="B188" s="19" t="s">
        <v>8986</v>
      </c>
      <c r="C188" s="19" t="s">
        <v>17018</v>
      </c>
    </row>
    <row r="189" spans="1:3" x14ac:dyDescent="0.25">
      <c r="A189" s="19" t="s">
        <v>12720</v>
      </c>
      <c r="B189" s="19" t="s">
        <v>8987</v>
      </c>
      <c r="C189" s="19" t="s">
        <v>17018</v>
      </c>
    </row>
    <row r="190" spans="1:3" x14ac:dyDescent="0.25">
      <c r="A190" s="19" t="s">
        <v>12721</v>
      </c>
      <c r="B190" s="19" t="s">
        <v>7381</v>
      </c>
      <c r="C190" s="19" t="s">
        <v>17018</v>
      </c>
    </row>
    <row r="191" spans="1:3" x14ac:dyDescent="0.25">
      <c r="A191" s="19" t="s">
        <v>12722</v>
      </c>
      <c r="B191" s="19" t="s">
        <v>7382</v>
      </c>
      <c r="C191" s="19" t="s">
        <v>17018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17018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17018</v>
      </c>
    </row>
    <row r="198" spans="1:3" x14ac:dyDescent="0.25">
      <c r="A198" s="19" t="s">
        <v>12729</v>
      </c>
      <c r="B198" s="19" t="s">
        <v>7212</v>
      </c>
      <c r="C198" s="19" t="s">
        <v>17018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17018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17018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17018</v>
      </c>
    </row>
    <row r="205" spans="1:3" x14ac:dyDescent="0.25">
      <c r="A205" s="19" t="s">
        <v>12734</v>
      </c>
      <c r="B205" s="19" t="s">
        <v>9554</v>
      </c>
      <c r="C205" s="19" t="s">
        <v>17018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17018</v>
      </c>
    </row>
    <row r="208" spans="1:3" x14ac:dyDescent="0.25">
      <c r="A208" s="19" t="s">
        <v>12736</v>
      </c>
      <c r="B208" s="19" t="s">
        <v>7341</v>
      </c>
      <c r="C208" s="19" t="s">
        <v>17018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17018</v>
      </c>
    </row>
    <row r="212" spans="1:3" x14ac:dyDescent="0.25">
      <c r="A212" s="19" t="s">
        <v>12740</v>
      </c>
      <c r="B212" s="19" t="s">
        <v>7333</v>
      </c>
      <c r="C212" s="19" t="s">
        <v>17018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17018</v>
      </c>
    </row>
    <row r="216" spans="1:3" x14ac:dyDescent="0.25">
      <c r="A216" s="19" t="s">
        <v>12744</v>
      </c>
      <c r="B216" s="19" t="s">
        <v>7345</v>
      </c>
      <c r="C216" s="19" t="s">
        <v>17018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17018</v>
      </c>
    </row>
    <row r="220" spans="1:3" x14ac:dyDescent="0.25">
      <c r="A220" s="19" t="s">
        <v>12748</v>
      </c>
      <c r="B220" s="19" t="s">
        <v>7337</v>
      </c>
      <c r="C220" s="19" t="s">
        <v>17018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17018</v>
      </c>
    </row>
    <row r="224" spans="1:3" x14ac:dyDescent="0.25">
      <c r="A224" s="19" t="s">
        <v>12751</v>
      </c>
      <c r="B224" s="19" t="s">
        <v>9556</v>
      </c>
      <c r="C224" s="19" t="s">
        <v>17018</v>
      </c>
    </row>
    <row r="225" spans="1:3" x14ac:dyDescent="0.25">
      <c r="A225" s="19" t="s">
        <v>6851</v>
      </c>
      <c r="B225" s="19" t="s">
        <v>7201</v>
      </c>
      <c r="C225" s="19" t="s">
        <v>17018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17018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17018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17018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17018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17018</v>
      </c>
    </row>
    <row r="242" spans="1:3" x14ac:dyDescent="0.25">
      <c r="A242" s="19" t="s">
        <v>12764</v>
      </c>
      <c r="B242" s="19" t="s">
        <v>7229</v>
      </c>
      <c r="C242" s="19" t="s">
        <v>17018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17018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17018</v>
      </c>
    </row>
    <row r="252" spans="1:3" x14ac:dyDescent="0.25">
      <c r="A252" s="19" t="s">
        <v>12770</v>
      </c>
      <c r="B252" s="19" t="s">
        <v>7261</v>
      </c>
      <c r="C252" s="19" t="s">
        <v>17018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17018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17018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17018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17018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17018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17018</v>
      </c>
    </row>
    <row r="271" spans="1:3" x14ac:dyDescent="0.25">
      <c r="A271" s="19" t="s">
        <v>12785</v>
      </c>
      <c r="B271" s="19" t="s">
        <v>7272</v>
      </c>
      <c r="C271" s="19" t="s">
        <v>17018</v>
      </c>
    </row>
    <row r="272" spans="1:3" x14ac:dyDescent="0.25">
      <c r="A272" s="19" t="s">
        <v>12786</v>
      </c>
      <c r="B272" s="19" t="s">
        <v>7273</v>
      </c>
      <c r="C272" s="19" t="s">
        <v>17018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17018</v>
      </c>
    </row>
    <row r="275" spans="1:3" x14ac:dyDescent="0.25">
      <c r="A275" s="19" t="s">
        <v>16714</v>
      </c>
      <c r="B275" s="19" t="s">
        <v>16715</v>
      </c>
      <c r="C275" s="19" t="s">
        <v>17018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17018</v>
      </c>
    </row>
    <row r="278" spans="1:3" x14ac:dyDescent="0.25">
      <c r="A278" s="19" t="s">
        <v>12790</v>
      </c>
      <c r="B278" s="19" t="s">
        <v>8590</v>
      </c>
      <c r="C278" s="19" t="s">
        <v>17019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17019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17018</v>
      </c>
    </row>
    <row r="285" spans="1:3" x14ac:dyDescent="0.25">
      <c r="A285" s="19" t="s">
        <v>12797</v>
      </c>
      <c r="B285" s="19" t="s">
        <v>7238</v>
      </c>
      <c r="C285" s="19" t="s">
        <v>17018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17018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17018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17018</v>
      </c>
    </row>
    <row r="292" spans="1:3" x14ac:dyDescent="0.25">
      <c r="A292" s="19" t="s">
        <v>12800</v>
      </c>
      <c r="B292" s="19" t="s">
        <v>7433</v>
      </c>
      <c r="C292" s="19" t="s">
        <v>17018</v>
      </c>
    </row>
    <row r="293" spans="1:3" x14ac:dyDescent="0.25">
      <c r="A293" s="19" t="s">
        <v>12801</v>
      </c>
      <c r="B293" s="19" t="s">
        <v>7434</v>
      </c>
      <c r="C293" s="19" t="s">
        <v>17018</v>
      </c>
    </row>
    <row r="294" spans="1:3" x14ac:dyDescent="0.25">
      <c r="A294" s="19" t="s">
        <v>12802</v>
      </c>
      <c r="B294" s="19" t="s">
        <v>7435</v>
      </c>
      <c r="C294" s="19" t="s">
        <v>17018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17018</v>
      </c>
    </row>
    <row r="297" spans="1:3" x14ac:dyDescent="0.25">
      <c r="A297" s="19" t="s">
        <v>12803</v>
      </c>
      <c r="B297" s="19" t="s">
        <v>7469</v>
      </c>
      <c r="C297" s="19" t="s">
        <v>17018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17018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17018</v>
      </c>
    </row>
    <row r="303" spans="1:3" x14ac:dyDescent="0.25">
      <c r="A303" s="19" t="s">
        <v>12809</v>
      </c>
      <c r="B303" s="19" t="s">
        <v>11100</v>
      </c>
      <c r="C303" s="19" t="s">
        <v>17018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17018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17018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17018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17018</v>
      </c>
    </row>
    <row r="314" spans="1:3" x14ac:dyDescent="0.25">
      <c r="A314" s="19" t="s">
        <v>6884</v>
      </c>
      <c r="B314" s="19" t="s">
        <v>7471</v>
      </c>
      <c r="C314" s="19" t="s">
        <v>17018</v>
      </c>
    </row>
    <row r="315" spans="1:3" x14ac:dyDescent="0.25">
      <c r="A315" s="19" t="s">
        <v>12816</v>
      </c>
      <c r="B315" s="19" t="s">
        <v>7191</v>
      </c>
      <c r="C315" s="19" t="s">
        <v>17018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17018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17018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17018</v>
      </c>
    </row>
    <row r="325" spans="1:3" x14ac:dyDescent="0.25">
      <c r="A325" s="19" t="s">
        <v>12825</v>
      </c>
      <c r="B325" s="19" t="s">
        <v>7283</v>
      </c>
      <c r="C325" s="19" t="s">
        <v>17018</v>
      </c>
    </row>
    <row r="326" spans="1:3" x14ac:dyDescent="0.25">
      <c r="A326" s="19" t="s">
        <v>12826</v>
      </c>
      <c r="B326" s="19" t="s">
        <v>7284</v>
      </c>
      <c r="C326" s="19" t="s">
        <v>17018</v>
      </c>
    </row>
    <row r="327" spans="1:3" x14ac:dyDescent="0.25">
      <c r="A327" s="19" t="s">
        <v>16875</v>
      </c>
      <c r="B327" s="19" t="s">
        <v>16876</v>
      </c>
      <c r="C327" s="15"/>
    </row>
    <row r="328" spans="1:3" x14ac:dyDescent="0.25">
      <c r="A328" s="19" t="s">
        <v>16877</v>
      </c>
      <c r="B328" s="19" t="s">
        <v>16878</v>
      </c>
      <c r="C328" s="15"/>
    </row>
    <row r="329" spans="1:3" x14ac:dyDescent="0.25">
      <c r="A329" s="19" t="s">
        <v>16879</v>
      </c>
      <c r="B329" s="19" t="s">
        <v>16880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17018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17018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17018</v>
      </c>
    </row>
    <row r="340" spans="1:3" x14ac:dyDescent="0.25">
      <c r="A340" s="19" t="s">
        <v>12837</v>
      </c>
      <c r="B340" s="19" t="s">
        <v>8995</v>
      </c>
      <c r="C340" s="19" t="s">
        <v>17018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17018</v>
      </c>
    </row>
    <row r="345" spans="1:3" x14ac:dyDescent="0.25">
      <c r="A345" s="19" t="s">
        <v>12842</v>
      </c>
      <c r="B345" s="19" t="s">
        <v>10916</v>
      </c>
      <c r="C345" s="19" t="s">
        <v>17018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17018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17018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17018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17018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17018</v>
      </c>
    </row>
    <row r="356" spans="1:3" x14ac:dyDescent="0.25">
      <c r="A356" s="19" t="s">
        <v>12847</v>
      </c>
      <c r="B356" s="19" t="s">
        <v>7361</v>
      </c>
      <c r="C356" s="19" t="s">
        <v>17018</v>
      </c>
    </row>
    <row r="357" spans="1:3" x14ac:dyDescent="0.25">
      <c r="A357" s="19" t="s">
        <v>12848</v>
      </c>
      <c r="B357" s="19" t="s">
        <v>7362</v>
      </c>
      <c r="C357" s="19" t="s">
        <v>17018</v>
      </c>
    </row>
    <row r="358" spans="1:3" x14ac:dyDescent="0.25">
      <c r="A358" s="19" t="s">
        <v>12849</v>
      </c>
      <c r="B358" s="19" t="s">
        <v>7363</v>
      </c>
      <c r="C358" s="19" t="s">
        <v>17018</v>
      </c>
    </row>
    <row r="359" spans="1:3" x14ac:dyDescent="0.25">
      <c r="A359" s="19" t="s">
        <v>6876</v>
      </c>
      <c r="B359" s="19" t="s">
        <v>7385</v>
      </c>
      <c r="C359" s="19" t="s">
        <v>17018</v>
      </c>
    </row>
    <row r="360" spans="1:3" x14ac:dyDescent="0.25">
      <c r="A360" s="19" t="s">
        <v>12850</v>
      </c>
      <c r="B360" s="19" t="s">
        <v>7386</v>
      </c>
      <c r="C360" s="19" t="s">
        <v>17018</v>
      </c>
    </row>
    <row r="361" spans="1:3" x14ac:dyDescent="0.25">
      <c r="A361" s="19" t="s">
        <v>12851</v>
      </c>
      <c r="B361" s="19" t="s">
        <v>7387</v>
      </c>
      <c r="C361" s="19" t="s">
        <v>17018</v>
      </c>
    </row>
    <row r="362" spans="1:3" x14ac:dyDescent="0.25">
      <c r="A362" s="19" t="s">
        <v>12852</v>
      </c>
      <c r="B362" s="19" t="s">
        <v>7388</v>
      </c>
      <c r="C362" s="19" t="s">
        <v>17018</v>
      </c>
    </row>
    <row r="363" spans="1:3" x14ac:dyDescent="0.25">
      <c r="A363" s="19" t="s">
        <v>12853</v>
      </c>
      <c r="B363" s="19" t="s">
        <v>9591</v>
      </c>
      <c r="C363" s="19" t="s">
        <v>17018</v>
      </c>
    </row>
    <row r="364" spans="1:3" x14ac:dyDescent="0.25">
      <c r="A364" s="19" t="s">
        <v>12854</v>
      </c>
      <c r="B364" s="19" t="s">
        <v>9592</v>
      </c>
      <c r="C364" s="19" t="s">
        <v>17018</v>
      </c>
    </row>
    <row r="365" spans="1:3" x14ac:dyDescent="0.25">
      <c r="A365" s="19" t="s">
        <v>12855</v>
      </c>
      <c r="B365" s="19" t="s">
        <v>9593</v>
      </c>
      <c r="C365" s="19" t="s">
        <v>17018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17018</v>
      </c>
    </row>
    <row r="371" spans="1:3" x14ac:dyDescent="0.25">
      <c r="A371" s="19" t="s">
        <v>12861</v>
      </c>
      <c r="B371" s="19" t="s">
        <v>9539</v>
      </c>
      <c r="C371" s="19" t="s">
        <v>17054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16881</v>
      </c>
      <c r="B374" s="19" t="s">
        <v>16882</v>
      </c>
      <c r="C374" s="19" t="s">
        <v>17018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17018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17018</v>
      </c>
    </row>
    <row r="391" spans="1:3" x14ac:dyDescent="0.25">
      <c r="A391" s="19" t="s">
        <v>12878</v>
      </c>
      <c r="B391" s="19" t="s">
        <v>7172</v>
      </c>
      <c r="C391" s="19" t="s">
        <v>17018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17018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17018</v>
      </c>
    </row>
    <row r="398" spans="1:3" x14ac:dyDescent="0.25">
      <c r="A398" s="19" t="s">
        <v>12884</v>
      </c>
      <c r="B398" s="19" t="s">
        <v>7167</v>
      </c>
      <c r="C398" s="19" t="s">
        <v>17018</v>
      </c>
    </row>
    <row r="399" spans="1:3" x14ac:dyDescent="0.25">
      <c r="A399" s="19" t="s">
        <v>12885</v>
      </c>
      <c r="B399" s="19" t="s">
        <v>7168</v>
      </c>
      <c r="C399" s="19" t="s">
        <v>17018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17018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17018</v>
      </c>
    </row>
    <row r="406" spans="1:3" x14ac:dyDescent="0.25">
      <c r="A406" s="19" t="s">
        <v>12891</v>
      </c>
      <c r="B406" s="19" t="s">
        <v>7265</v>
      </c>
      <c r="C406" s="19" t="s">
        <v>17018</v>
      </c>
    </row>
    <row r="407" spans="1:3" x14ac:dyDescent="0.25">
      <c r="A407" s="19" t="s">
        <v>12892</v>
      </c>
      <c r="B407" s="19" t="s">
        <v>7266</v>
      </c>
      <c r="C407" s="19" t="s">
        <v>17018</v>
      </c>
    </row>
    <row r="408" spans="1:3" x14ac:dyDescent="0.25">
      <c r="A408" s="19" t="s">
        <v>12893</v>
      </c>
      <c r="B408" s="19" t="s">
        <v>7267</v>
      </c>
      <c r="C408" s="19" t="s">
        <v>17018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17018</v>
      </c>
    </row>
    <row r="413" spans="1:3" x14ac:dyDescent="0.25">
      <c r="A413" s="19" t="s">
        <v>12898</v>
      </c>
      <c r="B413" s="19" t="s">
        <v>7241</v>
      </c>
      <c r="C413" s="19" t="s">
        <v>17018</v>
      </c>
    </row>
    <row r="414" spans="1:3" x14ac:dyDescent="0.25">
      <c r="A414" s="19" t="s">
        <v>12899</v>
      </c>
      <c r="B414" s="19" t="s">
        <v>7242</v>
      </c>
      <c r="C414" s="19" t="s">
        <v>17018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17018</v>
      </c>
    </row>
    <row r="417" spans="1:3" x14ac:dyDescent="0.25">
      <c r="A417" s="19" t="s">
        <v>12901</v>
      </c>
      <c r="B417" s="19" t="s">
        <v>7410</v>
      </c>
      <c r="C417" s="19" t="s">
        <v>17018</v>
      </c>
    </row>
    <row r="418" spans="1:3" x14ac:dyDescent="0.25">
      <c r="A418" s="19" t="s">
        <v>12902</v>
      </c>
      <c r="B418" s="19" t="s">
        <v>7411</v>
      </c>
      <c r="C418" s="19" t="s">
        <v>17018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17018</v>
      </c>
    </row>
    <row r="421" spans="1:3" x14ac:dyDescent="0.25">
      <c r="A421" s="19" t="s">
        <v>12904</v>
      </c>
      <c r="B421" s="19" t="s">
        <v>7422</v>
      </c>
      <c r="C421" s="19" t="s">
        <v>17018</v>
      </c>
    </row>
    <row r="422" spans="1:3" x14ac:dyDescent="0.25">
      <c r="A422" s="19" t="s">
        <v>12905</v>
      </c>
      <c r="B422" s="19" t="s">
        <v>7423</v>
      </c>
      <c r="C422" s="19" t="s">
        <v>17018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17018</v>
      </c>
    </row>
    <row r="425" spans="1:3" x14ac:dyDescent="0.25">
      <c r="A425" s="19" t="s">
        <v>12908</v>
      </c>
      <c r="B425" s="19" t="s">
        <v>7406</v>
      </c>
      <c r="C425" s="19" t="s">
        <v>17018</v>
      </c>
    </row>
    <row r="426" spans="1:3" x14ac:dyDescent="0.25">
      <c r="A426" s="19" t="s">
        <v>12909</v>
      </c>
      <c r="B426" s="19" t="s">
        <v>7407</v>
      </c>
      <c r="C426" s="19" t="s">
        <v>17018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17018</v>
      </c>
    </row>
    <row r="433" spans="1:3" x14ac:dyDescent="0.25">
      <c r="A433" s="19" t="s">
        <v>12916</v>
      </c>
      <c r="B433" s="19" t="s">
        <v>7398</v>
      </c>
      <c r="C433" s="19" t="s">
        <v>17018</v>
      </c>
    </row>
    <row r="434" spans="1:3" x14ac:dyDescent="0.25">
      <c r="A434" s="19" t="s">
        <v>12917</v>
      </c>
      <c r="B434" s="19" t="s">
        <v>7399</v>
      </c>
      <c r="C434" s="19" t="s">
        <v>17018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17018</v>
      </c>
    </row>
    <row r="438" spans="1:3" x14ac:dyDescent="0.25">
      <c r="A438" s="19" t="s">
        <v>12919</v>
      </c>
      <c r="B438" s="19" t="s">
        <v>7414</v>
      </c>
      <c r="C438" s="19" t="s">
        <v>17018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17018</v>
      </c>
    </row>
    <row r="442" spans="1:3" x14ac:dyDescent="0.25">
      <c r="A442" s="19" t="s">
        <v>12923</v>
      </c>
      <c r="B442" s="19" t="s">
        <v>7402</v>
      </c>
      <c r="C442" s="19" t="s">
        <v>17018</v>
      </c>
    </row>
    <row r="443" spans="1:3" x14ac:dyDescent="0.25">
      <c r="A443" s="19" t="s">
        <v>12924</v>
      </c>
      <c r="B443" s="19" t="s">
        <v>7403</v>
      </c>
      <c r="C443" s="19" t="s">
        <v>17018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17018</v>
      </c>
    </row>
    <row r="446" spans="1:3" x14ac:dyDescent="0.25">
      <c r="A446" s="19" t="s">
        <v>12926</v>
      </c>
      <c r="B446" s="19" t="s">
        <v>7278</v>
      </c>
      <c r="C446" s="19" t="s">
        <v>17018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17018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17018</v>
      </c>
    </row>
    <row r="451" spans="1:3" x14ac:dyDescent="0.25">
      <c r="A451" s="19" t="s">
        <v>17057</v>
      </c>
      <c r="B451" s="19" t="s">
        <v>17058</v>
      </c>
      <c r="C451" s="19" t="s">
        <v>17018</v>
      </c>
    </row>
    <row r="452" spans="1:3" x14ac:dyDescent="0.25">
      <c r="A452" s="19" t="s">
        <v>17059</v>
      </c>
      <c r="B452" s="19" t="s">
        <v>17060</v>
      </c>
      <c r="C452" s="19" t="s">
        <v>17018</v>
      </c>
    </row>
    <row r="453" spans="1:3" x14ac:dyDescent="0.25">
      <c r="A453" s="19" t="s">
        <v>17061</v>
      </c>
      <c r="B453" s="19" t="s">
        <v>17062</v>
      </c>
      <c r="C453" s="19" t="s">
        <v>17018</v>
      </c>
    </row>
    <row r="454" spans="1:3" x14ac:dyDescent="0.25">
      <c r="A454" s="19" t="s">
        <v>17063</v>
      </c>
      <c r="B454" s="19" t="s">
        <v>17064</v>
      </c>
      <c r="C454" s="19" t="s">
        <v>17018</v>
      </c>
    </row>
    <row r="455" spans="1:3" x14ac:dyDescent="0.25">
      <c r="A455" s="19" t="s">
        <v>12929</v>
      </c>
      <c r="B455" s="19" t="s">
        <v>10821</v>
      </c>
      <c r="C455" s="19" t="s">
        <v>17018</v>
      </c>
    </row>
    <row r="456" spans="1:3" x14ac:dyDescent="0.25">
      <c r="A456" s="19" t="s">
        <v>12930</v>
      </c>
      <c r="B456" s="19" t="s">
        <v>10822</v>
      </c>
      <c r="C456" s="19" t="s">
        <v>17018</v>
      </c>
    </row>
    <row r="457" spans="1:3" x14ac:dyDescent="0.25">
      <c r="A457" s="19" t="s">
        <v>12931</v>
      </c>
      <c r="B457" s="19" t="s">
        <v>10823</v>
      </c>
      <c r="C457" s="19" t="s">
        <v>17018</v>
      </c>
    </row>
    <row r="458" spans="1:3" x14ac:dyDescent="0.25">
      <c r="A458" s="19" t="s">
        <v>6935</v>
      </c>
      <c r="B458" s="19" t="s">
        <v>8969</v>
      </c>
      <c r="C458" s="19" t="s">
        <v>17018</v>
      </c>
    </row>
    <row r="459" spans="1:3" x14ac:dyDescent="0.25">
      <c r="A459" s="19" t="s">
        <v>12932</v>
      </c>
      <c r="B459" s="19" t="s">
        <v>8964</v>
      </c>
      <c r="C459" s="19" t="s">
        <v>17018</v>
      </c>
    </row>
    <row r="460" spans="1:3" x14ac:dyDescent="0.25">
      <c r="A460" s="19" t="s">
        <v>12933</v>
      </c>
      <c r="B460" s="19" t="s">
        <v>8965</v>
      </c>
      <c r="C460" s="19" t="s">
        <v>17018</v>
      </c>
    </row>
    <row r="461" spans="1:3" x14ac:dyDescent="0.25">
      <c r="A461" s="19" t="s">
        <v>12934</v>
      </c>
      <c r="B461" s="19" t="s">
        <v>8966</v>
      </c>
      <c r="C461" s="19" t="s">
        <v>17018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17018</v>
      </c>
    </row>
    <row r="465" spans="1:3" x14ac:dyDescent="0.25">
      <c r="A465" s="19" t="s">
        <v>12938</v>
      </c>
      <c r="B465" s="19" t="s">
        <v>8970</v>
      </c>
      <c r="C465" s="19" t="s">
        <v>17018</v>
      </c>
    </row>
    <row r="466" spans="1:3" x14ac:dyDescent="0.25">
      <c r="A466" s="19" t="s">
        <v>12939</v>
      </c>
      <c r="B466" s="19" t="s">
        <v>8971</v>
      </c>
      <c r="C466" s="19" t="s">
        <v>17018</v>
      </c>
    </row>
    <row r="467" spans="1:3" x14ac:dyDescent="0.25">
      <c r="A467" s="19" t="s">
        <v>12940</v>
      </c>
      <c r="B467" s="19" t="s">
        <v>9617</v>
      </c>
      <c r="C467" s="19" t="s">
        <v>17018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17018</v>
      </c>
    </row>
    <row r="470" spans="1:3" x14ac:dyDescent="0.25">
      <c r="A470" s="19" t="s">
        <v>12943</v>
      </c>
      <c r="B470" s="19" t="s">
        <v>8979</v>
      </c>
      <c r="C470" s="19" t="s">
        <v>17018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17018</v>
      </c>
    </row>
    <row r="474" spans="1:3" x14ac:dyDescent="0.25">
      <c r="A474" s="19" t="s">
        <v>12947</v>
      </c>
      <c r="B474" s="19" t="s">
        <v>8974</v>
      </c>
      <c r="C474" s="19" t="s">
        <v>17018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17018</v>
      </c>
    </row>
    <row r="479" spans="1:3" x14ac:dyDescent="0.25">
      <c r="A479" s="19" t="s">
        <v>12952</v>
      </c>
      <c r="B479" s="19" t="s">
        <v>8968</v>
      </c>
      <c r="C479" s="19" t="s">
        <v>17018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17018</v>
      </c>
    </row>
    <row r="482" spans="1:3" x14ac:dyDescent="0.25">
      <c r="A482" s="19" t="s">
        <v>12954</v>
      </c>
      <c r="B482" s="19" t="s">
        <v>7324</v>
      </c>
      <c r="C482" s="19" t="s">
        <v>17018</v>
      </c>
    </row>
    <row r="483" spans="1:3" x14ac:dyDescent="0.25">
      <c r="A483" s="19" t="s">
        <v>12955</v>
      </c>
      <c r="B483" s="19" t="s">
        <v>7325</v>
      </c>
      <c r="C483" s="19" t="s">
        <v>17018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17018</v>
      </c>
    </row>
    <row r="486" spans="1:3" x14ac:dyDescent="0.25">
      <c r="A486" s="19" t="s">
        <v>12958</v>
      </c>
      <c r="B486" s="19" t="s">
        <v>8990</v>
      </c>
      <c r="C486" s="19" t="s">
        <v>17018</v>
      </c>
    </row>
    <row r="487" spans="1:3" x14ac:dyDescent="0.25">
      <c r="A487" s="19" t="s">
        <v>12959</v>
      </c>
      <c r="B487" s="19" t="s">
        <v>8991</v>
      </c>
      <c r="C487" s="19" t="s">
        <v>17018</v>
      </c>
    </row>
    <row r="488" spans="1:3" x14ac:dyDescent="0.25">
      <c r="A488" s="19" t="s">
        <v>12960</v>
      </c>
      <c r="B488" s="19" t="s">
        <v>9623</v>
      </c>
      <c r="C488" s="19" t="s">
        <v>17018</v>
      </c>
    </row>
    <row r="489" spans="1:3" x14ac:dyDescent="0.25">
      <c r="A489" s="19" t="s">
        <v>12961</v>
      </c>
      <c r="B489" s="19" t="s">
        <v>9624</v>
      </c>
      <c r="C489" s="19" t="s">
        <v>17018</v>
      </c>
    </row>
    <row r="490" spans="1:3" x14ac:dyDescent="0.25">
      <c r="A490" s="19" t="s">
        <v>12962</v>
      </c>
      <c r="B490" s="19" t="s">
        <v>7321</v>
      </c>
      <c r="C490" s="19" t="s">
        <v>17018</v>
      </c>
    </row>
    <row r="491" spans="1:3" x14ac:dyDescent="0.25">
      <c r="A491" s="19" t="s">
        <v>6854</v>
      </c>
      <c r="B491" s="19" t="s">
        <v>7250</v>
      </c>
      <c r="C491" s="19" t="s">
        <v>17018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17018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17018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17018</v>
      </c>
    </row>
    <row r="503" spans="1:3" x14ac:dyDescent="0.25">
      <c r="A503" s="19" t="s">
        <v>12969</v>
      </c>
      <c r="B503" s="19" t="s">
        <v>8982</v>
      </c>
      <c r="C503" s="19" t="s">
        <v>17018</v>
      </c>
    </row>
    <row r="504" spans="1:3" x14ac:dyDescent="0.25">
      <c r="A504" s="19" t="s">
        <v>12970</v>
      </c>
      <c r="B504" s="19" t="s">
        <v>8983</v>
      </c>
      <c r="C504" s="19" t="s">
        <v>17018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17018</v>
      </c>
    </row>
    <row r="507" spans="1:3" x14ac:dyDescent="0.25">
      <c r="A507" s="19" t="s">
        <v>12972</v>
      </c>
      <c r="B507" s="19" t="s">
        <v>7176</v>
      </c>
      <c r="C507" s="19" t="s">
        <v>17018</v>
      </c>
    </row>
    <row r="508" spans="1:3" x14ac:dyDescent="0.25">
      <c r="A508" s="19" t="s">
        <v>12973</v>
      </c>
      <c r="B508" s="19" t="s">
        <v>7177</v>
      </c>
      <c r="C508" s="19" t="s">
        <v>17018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17018</v>
      </c>
    </row>
    <row r="511" spans="1:3" x14ac:dyDescent="0.25">
      <c r="A511" s="19" t="s">
        <v>12975</v>
      </c>
      <c r="B511" s="19" t="s">
        <v>7155</v>
      </c>
      <c r="C511" s="19" t="s">
        <v>17018</v>
      </c>
    </row>
    <row r="512" spans="1:3" x14ac:dyDescent="0.25">
      <c r="A512" s="19" t="s">
        <v>6849</v>
      </c>
      <c r="B512" s="19" t="s">
        <v>7179</v>
      </c>
      <c r="C512" s="19" t="s">
        <v>17018</v>
      </c>
    </row>
    <row r="513" spans="1:3" x14ac:dyDescent="0.25">
      <c r="A513" s="19" t="s">
        <v>12976</v>
      </c>
      <c r="B513" s="19" t="s">
        <v>7180</v>
      </c>
      <c r="C513" s="19" t="s">
        <v>17018</v>
      </c>
    </row>
    <row r="514" spans="1:3" x14ac:dyDescent="0.25">
      <c r="A514" s="19" t="s">
        <v>12977</v>
      </c>
      <c r="B514" s="19" t="s">
        <v>7156</v>
      </c>
      <c r="C514" s="19" t="s">
        <v>17018</v>
      </c>
    </row>
    <row r="515" spans="1:3" x14ac:dyDescent="0.25">
      <c r="A515" s="19" t="s">
        <v>12978</v>
      </c>
      <c r="B515" s="19" t="s">
        <v>7157</v>
      </c>
      <c r="C515" s="19" t="s">
        <v>17018</v>
      </c>
    </row>
    <row r="516" spans="1:3" x14ac:dyDescent="0.25">
      <c r="A516" s="19" t="s">
        <v>12979</v>
      </c>
      <c r="B516" s="19" t="s">
        <v>7181</v>
      </c>
      <c r="C516" s="19" t="s">
        <v>17018</v>
      </c>
    </row>
    <row r="517" spans="1:3" x14ac:dyDescent="0.25">
      <c r="A517" s="19" t="s">
        <v>12980</v>
      </c>
      <c r="B517" s="19" t="s">
        <v>7182</v>
      </c>
      <c r="C517" s="19" t="s">
        <v>17018</v>
      </c>
    </row>
    <row r="518" spans="1:3" x14ac:dyDescent="0.25">
      <c r="A518" s="19" t="s">
        <v>12981</v>
      </c>
      <c r="B518" s="19" t="s">
        <v>11118</v>
      </c>
      <c r="C518" s="19" t="s">
        <v>17018</v>
      </c>
    </row>
    <row r="519" spans="1:3" x14ac:dyDescent="0.25">
      <c r="A519" s="19" t="s">
        <v>12982</v>
      </c>
      <c r="B519" s="19" t="s">
        <v>7268</v>
      </c>
      <c r="C519" s="19" t="s">
        <v>17018</v>
      </c>
    </row>
    <row r="520" spans="1:3" x14ac:dyDescent="0.25">
      <c r="A520" s="19" t="s">
        <v>6860</v>
      </c>
      <c r="B520" s="19" t="s">
        <v>7281</v>
      </c>
      <c r="C520" s="19" t="s">
        <v>17018</v>
      </c>
    </row>
    <row r="521" spans="1:3" x14ac:dyDescent="0.25">
      <c r="A521" s="19" t="s">
        <v>6866</v>
      </c>
      <c r="B521" s="19" t="s">
        <v>7314</v>
      </c>
      <c r="C521" s="19" t="s">
        <v>17018</v>
      </c>
    </row>
    <row r="522" spans="1:3" x14ac:dyDescent="0.25">
      <c r="A522" s="19" t="s">
        <v>6862</v>
      </c>
      <c r="B522" s="19" t="s">
        <v>7287</v>
      </c>
      <c r="C522" s="19" t="s">
        <v>17018</v>
      </c>
    </row>
    <row r="523" spans="1:3" x14ac:dyDescent="0.25">
      <c r="A523" s="19" t="s">
        <v>6859</v>
      </c>
      <c r="B523" s="19" t="s">
        <v>7285</v>
      </c>
      <c r="C523" s="19" t="s">
        <v>17018</v>
      </c>
    </row>
    <row r="524" spans="1:3" x14ac:dyDescent="0.25">
      <c r="A524" s="19" t="s">
        <v>12983</v>
      </c>
      <c r="B524" s="19" t="s">
        <v>7315</v>
      </c>
      <c r="C524" s="19" t="s">
        <v>17018</v>
      </c>
    </row>
    <row r="525" spans="1:3" x14ac:dyDescent="0.25">
      <c r="A525" s="19" t="s">
        <v>12984</v>
      </c>
      <c r="B525" s="19" t="s">
        <v>7286</v>
      </c>
      <c r="C525" s="19" t="s">
        <v>17018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17018</v>
      </c>
    </row>
    <row r="533" spans="1:3" x14ac:dyDescent="0.25">
      <c r="A533" s="19" t="s">
        <v>12992</v>
      </c>
      <c r="B533" s="19" t="s">
        <v>9632</v>
      </c>
      <c r="C533" s="19" t="s">
        <v>17018</v>
      </c>
    </row>
    <row r="534" spans="1:3" x14ac:dyDescent="0.25">
      <c r="A534" s="19" t="s">
        <v>6865</v>
      </c>
      <c r="B534" s="19" t="s">
        <v>7295</v>
      </c>
      <c r="C534" s="19" t="s">
        <v>17018</v>
      </c>
    </row>
    <row r="535" spans="1:3" x14ac:dyDescent="0.25">
      <c r="A535" s="19" t="s">
        <v>12993</v>
      </c>
      <c r="B535" s="19" t="s">
        <v>7296</v>
      </c>
      <c r="C535" s="19" t="s">
        <v>17018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17018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17018</v>
      </c>
    </row>
    <row r="540" spans="1:3" x14ac:dyDescent="0.25">
      <c r="A540" s="19" t="s">
        <v>12996</v>
      </c>
      <c r="B540" s="19" t="s">
        <v>7299</v>
      </c>
      <c r="C540" s="19" t="s">
        <v>17018</v>
      </c>
    </row>
    <row r="541" spans="1:3" x14ac:dyDescent="0.25">
      <c r="A541" s="19" t="s">
        <v>12997</v>
      </c>
      <c r="B541" s="19" t="s">
        <v>7300</v>
      </c>
      <c r="C541" s="19" t="s">
        <v>17018</v>
      </c>
    </row>
    <row r="542" spans="1:3" x14ac:dyDescent="0.25">
      <c r="A542" s="19" t="s">
        <v>12998</v>
      </c>
      <c r="B542" s="19" t="s">
        <v>7301</v>
      </c>
      <c r="C542" s="19" t="s">
        <v>17018</v>
      </c>
    </row>
    <row r="543" spans="1:3" x14ac:dyDescent="0.25">
      <c r="A543" s="19" t="s">
        <v>12999</v>
      </c>
      <c r="B543" s="19" t="s">
        <v>9633</v>
      </c>
      <c r="C543" s="19" t="s">
        <v>17018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17018</v>
      </c>
    </row>
    <row r="547" spans="1:3" x14ac:dyDescent="0.25">
      <c r="A547" s="19" t="s">
        <v>13003</v>
      </c>
      <c r="B547" s="19" t="s">
        <v>7302</v>
      </c>
      <c r="C547" s="19" t="s">
        <v>17018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17018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17065</v>
      </c>
      <c r="B564" s="19" t="s">
        <v>17066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17018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17018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17018</v>
      </c>
    </row>
    <row r="573" spans="1:3" x14ac:dyDescent="0.25">
      <c r="A573" s="19" t="s">
        <v>17067</v>
      </c>
      <c r="B573" s="19" t="s">
        <v>17068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17018</v>
      </c>
    </row>
    <row r="575" spans="1:3" x14ac:dyDescent="0.25">
      <c r="A575" s="19" t="s">
        <v>13025</v>
      </c>
      <c r="B575" s="19" t="s">
        <v>7185</v>
      </c>
      <c r="C575" s="19" t="s">
        <v>17018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17069</v>
      </c>
      <c r="B577" s="19" t="s">
        <v>17070</v>
      </c>
      <c r="C577" s="15"/>
    </row>
    <row r="578" spans="1:3" x14ac:dyDescent="0.25">
      <c r="A578" s="19" t="s">
        <v>17071</v>
      </c>
      <c r="B578" s="19" t="s">
        <v>17072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17018</v>
      </c>
    </row>
    <row r="581" spans="1:3" x14ac:dyDescent="0.25">
      <c r="A581" s="19" t="s">
        <v>13029</v>
      </c>
      <c r="B581" s="19" t="s">
        <v>7306</v>
      </c>
      <c r="C581" s="19" t="s">
        <v>17018</v>
      </c>
    </row>
    <row r="582" spans="1:3" x14ac:dyDescent="0.25">
      <c r="A582" s="19" t="s">
        <v>13030</v>
      </c>
      <c r="B582" s="19" t="s">
        <v>9638</v>
      </c>
      <c r="C582" s="19" t="s">
        <v>17018</v>
      </c>
    </row>
    <row r="583" spans="1:3" x14ac:dyDescent="0.25">
      <c r="A583" s="19" t="s">
        <v>13031</v>
      </c>
      <c r="B583" s="19" t="s">
        <v>9639</v>
      </c>
      <c r="C583" s="19" t="s">
        <v>17018</v>
      </c>
    </row>
    <row r="584" spans="1:3" x14ac:dyDescent="0.25">
      <c r="A584" s="19" t="s">
        <v>13032</v>
      </c>
      <c r="B584" s="19" t="s">
        <v>11135</v>
      </c>
      <c r="C584" s="19" t="s">
        <v>17018</v>
      </c>
    </row>
    <row r="585" spans="1:3" x14ac:dyDescent="0.25">
      <c r="A585" s="19" t="s">
        <v>13033</v>
      </c>
      <c r="B585" s="19" t="s">
        <v>11136</v>
      </c>
      <c r="C585" s="19" t="s">
        <v>17018</v>
      </c>
    </row>
    <row r="586" spans="1:3" x14ac:dyDescent="0.25">
      <c r="A586" s="19" t="s">
        <v>13034</v>
      </c>
      <c r="B586" s="19" t="s">
        <v>11137</v>
      </c>
      <c r="C586" s="19" t="s">
        <v>17018</v>
      </c>
    </row>
    <row r="587" spans="1:3" x14ac:dyDescent="0.25">
      <c r="A587" s="19" t="s">
        <v>13035</v>
      </c>
      <c r="B587" s="19" t="s">
        <v>11138</v>
      </c>
      <c r="C587" s="19" t="s">
        <v>17018</v>
      </c>
    </row>
    <row r="588" spans="1:3" x14ac:dyDescent="0.25">
      <c r="A588" s="19" t="s">
        <v>13036</v>
      </c>
      <c r="B588" s="19" t="s">
        <v>11139</v>
      </c>
      <c r="C588" s="19" t="s">
        <v>17018</v>
      </c>
    </row>
    <row r="589" spans="1:3" x14ac:dyDescent="0.25">
      <c r="A589" s="19" t="s">
        <v>13037</v>
      </c>
      <c r="B589" s="19" t="s">
        <v>11140</v>
      </c>
      <c r="C589" s="19" t="s">
        <v>17018</v>
      </c>
    </row>
    <row r="590" spans="1:3" x14ac:dyDescent="0.25">
      <c r="A590" s="19" t="s">
        <v>13038</v>
      </c>
      <c r="B590" s="19" t="s">
        <v>11141</v>
      </c>
      <c r="C590" s="19" t="s">
        <v>17018</v>
      </c>
    </row>
    <row r="591" spans="1:3" x14ac:dyDescent="0.25">
      <c r="A591" s="19" t="s">
        <v>13039</v>
      </c>
      <c r="B591" s="19" t="s">
        <v>11142</v>
      </c>
      <c r="C591" s="19" t="s">
        <v>17018</v>
      </c>
    </row>
    <row r="592" spans="1:3" x14ac:dyDescent="0.25">
      <c r="A592" s="19" t="s">
        <v>13040</v>
      </c>
      <c r="B592" s="19" t="s">
        <v>11143</v>
      </c>
      <c r="C592" s="19" t="s">
        <v>17018</v>
      </c>
    </row>
    <row r="593" spans="1:3" x14ac:dyDescent="0.25">
      <c r="A593" s="19" t="s">
        <v>13041</v>
      </c>
      <c r="B593" s="19" t="s">
        <v>11144</v>
      </c>
      <c r="C593" s="19" t="s">
        <v>17018</v>
      </c>
    </row>
    <row r="594" spans="1:3" x14ac:dyDescent="0.25">
      <c r="A594" s="19" t="s">
        <v>13042</v>
      </c>
      <c r="B594" s="19" t="s">
        <v>11145</v>
      </c>
      <c r="C594" s="19" t="s">
        <v>17018</v>
      </c>
    </row>
    <row r="595" spans="1:3" x14ac:dyDescent="0.25">
      <c r="A595" s="19" t="s">
        <v>13043</v>
      </c>
      <c r="B595" s="19" t="s">
        <v>11146</v>
      </c>
      <c r="C595" s="19" t="s">
        <v>17018</v>
      </c>
    </row>
    <row r="596" spans="1:3" x14ac:dyDescent="0.25">
      <c r="A596" s="19" t="s">
        <v>13044</v>
      </c>
      <c r="B596" s="19" t="s">
        <v>11147</v>
      </c>
      <c r="C596" s="19" t="s">
        <v>17018</v>
      </c>
    </row>
    <row r="597" spans="1:3" x14ac:dyDescent="0.25">
      <c r="A597" s="19" t="s">
        <v>13045</v>
      </c>
      <c r="B597" s="19" t="s">
        <v>11148</v>
      </c>
      <c r="C597" s="19" t="s">
        <v>17018</v>
      </c>
    </row>
    <row r="598" spans="1:3" x14ac:dyDescent="0.25">
      <c r="A598" s="19" t="s">
        <v>13046</v>
      </c>
      <c r="B598" s="19" t="s">
        <v>11149</v>
      </c>
      <c r="C598" s="19" t="s">
        <v>17018</v>
      </c>
    </row>
    <row r="599" spans="1:3" x14ac:dyDescent="0.25">
      <c r="A599" s="19" t="s">
        <v>13047</v>
      </c>
      <c r="B599" s="19" t="s">
        <v>11150</v>
      </c>
      <c r="C599" s="19" t="s">
        <v>17018</v>
      </c>
    </row>
    <row r="600" spans="1:3" x14ac:dyDescent="0.25">
      <c r="A600" s="19" t="s">
        <v>13048</v>
      </c>
      <c r="B600" s="19" t="s">
        <v>11151</v>
      </c>
      <c r="C600" s="19" t="s">
        <v>17018</v>
      </c>
    </row>
    <row r="601" spans="1:3" x14ac:dyDescent="0.25">
      <c r="A601" s="19" t="s">
        <v>13049</v>
      </c>
      <c r="B601" s="19" t="s">
        <v>11152</v>
      </c>
      <c r="C601" s="19" t="s">
        <v>17018</v>
      </c>
    </row>
    <row r="602" spans="1:3" x14ac:dyDescent="0.25">
      <c r="A602" s="19" t="s">
        <v>13050</v>
      </c>
      <c r="B602" s="19" t="s">
        <v>11153</v>
      </c>
      <c r="C602" s="19" t="s">
        <v>17018</v>
      </c>
    </row>
    <row r="603" spans="1:3" x14ac:dyDescent="0.25">
      <c r="A603" s="19" t="s">
        <v>13051</v>
      </c>
      <c r="B603" s="19" t="s">
        <v>11154</v>
      </c>
      <c r="C603" s="19" t="s">
        <v>17018</v>
      </c>
    </row>
    <row r="604" spans="1:3" x14ac:dyDescent="0.25">
      <c r="A604" s="19" t="s">
        <v>13052</v>
      </c>
      <c r="B604" s="19" t="s">
        <v>11155</v>
      </c>
      <c r="C604" s="19" t="s">
        <v>17018</v>
      </c>
    </row>
    <row r="605" spans="1:3" x14ac:dyDescent="0.25">
      <c r="A605" s="19" t="s">
        <v>13053</v>
      </c>
      <c r="B605" s="19" t="s">
        <v>11156</v>
      </c>
      <c r="C605" s="19" t="s">
        <v>17018</v>
      </c>
    </row>
    <row r="606" spans="1:3" x14ac:dyDescent="0.25">
      <c r="A606" s="19" t="s">
        <v>13054</v>
      </c>
      <c r="B606" s="19" t="s">
        <v>11157</v>
      </c>
      <c r="C606" s="19" t="s">
        <v>17018</v>
      </c>
    </row>
    <row r="607" spans="1:3" x14ac:dyDescent="0.25">
      <c r="A607" s="19" t="s">
        <v>13055</v>
      </c>
      <c r="B607" s="19" t="s">
        <v>11158</v>
      </c>
      <c r="C607" s="19" t="s">
        <v>17018</v>
      </c>
    </row>
    <row r="608" spans="1:3" x14ac:dyDescent="0.25">
      <c r="A608" s="19" t="s">
        <v>13056</v>
      </c>
      <c r="B608" s="19" t="s">
        <v>11159</v>
      </c>
      <c r="C608" s="19" t="s">
        <v>17018</v>
      </c>
    </row>
    <row r="609" spans="1:3" x14ac:dyDescent="0.25">
      <c r="A609" s="19" t="s">
        <v>13057</v>
      </c>
      <c r="B609" s="19" t="s">
        <v>11160</v>
      </c>
      <c r="C609" s="19" t="s">
        <v>17018</v>
      </c>
    </row>
    <row r="610" spans="1:3" x14ac:dyDescent="0.25">
      <c r="A610" s="19" t="s">
        <v>13058</v>
      </c>
      <c r="B610" s="19" t="s">
        <v>11161</v>
      </c>
      <c r="C610" s="19" t="s">
        <v>17018</v>
      </c>
    </row>
    <row r="611" spans="1:3" x14ac:dyDescent="0.25">
      <c r="A611" s="19" t="s">
        <v>13059</v>
      </c>
      <c r="B611" s="19" t="s">
        <v>11162</v>
      </c>
      <c r="C611" s="19" t="s">
        <v>17018</v>
      </c>
    </row>
    <row r="612" spans="1:3" x14ac:dyDescent="0.25">
      <c r="A612" s="19" t="s">
        <v>13060</v>
      </c>
      <c r="B612" s="19" t="s">
        <v>11163</v>
      </c>
      <c r="C612" s="19" t="s">
        <v>17018</v>
      </c>
    </row>
    <row r="613" spans="1:3" x14ac:dyDescent="0.25">
      <c r="A613" s="19" t="s">
        <v>13061</v>
      </c>
      <c r="B613" s="19" t="s">
        <v>11164</v>
      </c>
      <c r="C613" s="19" t="s">
        <v>17018</v>
      </c>
    </row>
    <row r="614" spans="1:3" x14ac:dyDescent="0.25">
      <c r="A614" s="19" t="s">
        <v>13062</v>
      </c>
      <c r="B614" s="19" t="s">
        <v>11165</v>
      </c>
      <c r="C614" s="19" t="s">
        <v>17018</v>
      </c>
    </row>
    <row r="615" spans="1:3" x14ac:dyDescent="0.25">
      <c r="A615" s="19" t="s">
        <v>13063</v>
      </c>
      <c r="B615" s="19" t="s">
        <v>11166</v>
      </c>
      <c r="C615" s="19" t="s">
        <v>17018</v>
      </c>
    </row>
    <row r="616" spans="1:3" x14ac:dyDescent="0.25">
      <c r="A616" s="19" t="s">
        <v>13064</v>
      </c>
      <c r="B616" s="19" t="s">
        <v>11167</v>
      </c>
      <c r="C616" s="19" t="s">
        <v>17018</v>
      </c>
    </row>
    <row r="617" spans="1:3" x14ac:dyDescent="0.25">
      <c r="A617" s="19" t="s">
        <v>13065</v>
      </c>
      <c r="B617" s="19" t="s">
        <v>11168</v>
      </c>
      <c r="C617" s="19" t="s">
        <v>17018</v>
      </c>
    </row>
    <row r="618" spans="1:3" x14ac:dyDescent="0.25">
      <c r="A618" s="19" t="s">
        <v>13066</v>
      </c>
      <c r="B618" s="19" t="s">
        <v>11169</v>
      </c>
      <c r="C618" s="19" t="s">
        <v>17018</v>
      </c>
    </row>
    <row r="619" spans="1:3" x14ac:dyDescent="0.25">
      <c r="A619" s="19" t="s">
        <v>13067</v>
      </c>
      <c r="B619" s="19" t="s">
        <v>11170</v>
      </c>
      <c r="C619" s="19" t="s">
        <v>17018</v>
      </c>
    </row>
    <row r="620" spans="1:3" x14ac:dyDescent="0.25">
      <c r="A620" s="19" t="s">
        <v>13068</v>
      </c>
      <c r="B620" s="19" t="s">
        <v>11171</v>
      </c>
      <c r="C620" s="19" t="s">
        <v>17018</v>
      </c>
    </row>
    <row r="621" spans="1:3" x14ac:dyDescent="0.25">
      <c r="A621" s="19" t="s">
        <v>13069</v>
      </c>
      <c r="B621" s="19" t="s">
        <v>11172</v>
      </c>
      <c r="C621" s="19" t="s">
        <v>17018</v>
      </c>
    </row>
    <row r="622" spans="1:3" x14ac:dyDescent="0.25">
      <c r="A622" s="19" t="s">
        <v>13070</v>
      </c>
      <c r="B622" s="19" t="s">
        <v>11173</v>
      </c>
      <c r="C622" s="19" t="s">
        <v>17018</v>
      </c>
    </row>
    <row r="623" spans="1:3" x14ac:dyDescent="0.25">
      <c r="A623" s="19" t="s">
        <v>13071</v>
      </c>
      <c r="B623" s="19" t="s">
        <v>11174</v>
      </c>
      <c r="C623" s="19" t="s">
        <v>17018</v>
      </c>
    </row>
    <row r="624" spans="1:3" x14ac:dyDescent="0.25">
      <c r="A624" s="19" t="s">
        <v>13072</v>
      </c>
      <c r="B624" s="19" t="s">
        <v>11175</v>
      </c>
      <c r="C624" s="19" t="s">
        <v>17018</v>
      </c>
    </row>
    <row r="625" spans="1:3" x14ac:dyDescent="0.25">
      <c r="A625" s="19" t="s">
        <v>13073</v>
      </c>
      <c r="B625" s="19" t="s">
        <v>11176</v>
      </c>
      <c r="C625" s="19" t="s">
        <v>17018</v>
      </c>
    </row>
    <row r="626" spans="1:3" x14ac:dyDescent="0.25">
      <c r="A626" s="19" t="s">
        <v>13074</v>
      </c>
      <c r="B626" s="19" t="s">
        <v>11177</v>
      </c>
      <c r="C626" s="19" t="s">
        <v>17018</v>
      </c>
    </row>
    <row r="627" spans="1:3" x14ac:dyDescent="0.25">
      <c r="A627" s="19" t="s">
        <v>13075</v>
      </c>
      <c r="B627" s="19" t="s">
        <v>11178</v>
      </c>
      <c r="C627" s="19" t="s">
        <v>17018</v>
      </c>
    </row>
    <row r="628" spans="1:3" x14ac:dyDescent="0.25">
      <c r="A628" s="19" t="s">
        <v>13076</v>
      </c>
      <c r="B628" s="19" t="s">
        <v>11179</v>
      </c>
      <c r="C628" s="19" t="s">
        <v>17018</v>
      </c>
    </row>
    <row r="629" spans="1:3" x14ac:dyDescent="0.25">
      <c r="A629" s="19" t="s">
        <v>13077</v>
      </c>
      <c r="B629" s="19" t="s">
        <v>11180</v>
      </c>
      <c r="C629" s="19" t="s">
        <v>17018</v>
      </c>
    </row>
    <row r="630" spans="1:3" x14ac:dyDescent="0.25">
      <c r="A630" s="19" t="s">
        <v>13078</v>
      </c>
      <c r="B630" s="19" t="s">
        <v>11181</v>
      </c>
      <c r="C630" s="19" t="s">
        <v>17018</v>
      </c>
    </row>
    <row r="631" spans="1:3" x14ac:dyDescent="0.25">
      <c r="A631" s="19" t="s">
        <v>13079</v>
      </c>
      <c r="B631" s="19" t="s">
        <v>11182</v>
      </c>
      <c r="C631" s="19" t="s">
        <v>17018</v>
      </c>
    </row>
    <row r="632" spans="1:3" x14ac:dyDescent="0.25">
      <c r="A632" s="19" t="s">
        <v>13080</v>
      </c>
      <c r="B632" s="19" t="s">
        <v>11183</v>
      </c>
      <c r="C632" s="19" t="s">
        <v>17018</v>
      </c>
    </row>
    <row r="633" spans="1:3" x14ac:dyDescent="0.25">
      <c r="A633" s="19" t="s">
        <v>13081</v>
      </c>
      <c r="B633" s="19" t="s">
        <v>11184</v>
      </c>
      <c r="C633" s="19" t="s">
        <v>17018</v>
      </c>
    </row>
    <row r="634" spans="1:3" x14ac:dyDescent="0.25">
      <c r="A634" s="19" t="s">
        <v>13082</v>
      </c>
      <c r="B634" s="19" t="s">
        <v>11185</v>
      </c>
      <c r="C634" s="19" t="s">
        <v>17018</v>
      </c>
    </row>
    <row r="635" spans="1:3" x14ac:dyDescent="0.25">
      <c r="A635" s="19" t="s">
        <v>13083</v>
      </c>
      <c r="B635" s="19" t="s">
        <v>11186</v>
      </c>
      <c r="C635" s="19" t="s">
        <v>17018</v>
      </c>
    </row>
    <row r="636" spans="1:3" x14ac:dyDescent="0.25">
      <c r="A636" s="19" t="s">
        <v>13084</v>
      </c>
      <c r="B636" s="19" t="s">
        <v>11187</v>
      </c>
      <c r="C636" s="19" t="s">
        <v>17018</v>
      </c>
    </row>
    <row r="637" spans="1:3" x14ac:dyDescent="0.25">
      <c r="A637" s="19" t="s">
        <v>13085</v>
      </c>
      <c r="B637" s="19" t="s">
        <v>11188</v>
      </c>
      <c r="C637" s="19" t="s">
        <v>17018</v>
      </c>
    </row>
    <row r="638" spans="1:3" x14ac:dyDescent="0.25">
      <c r="A638" s="19" t="s">
        <v>13086</v>
      </c>
      <c r="B638" s="19" t="s">
        <v>11189</v>
      </c>
      <c r="C638" s="19" t="s">
        <v>17018</v>
      </c>
    </row>
    <row r="639" spans="1:3" x14ac:dyDescent="0.25">
      <c r="A639" s="19" t="s">
        <v>13087</v>
      </c>
      <c r="B639" s="19" t="s">
        <v>11190</v>
      </c>
      <c r="C639" s="19" t="s">
        <v>17018</v>
      </c>
    </row>
    <row r="640" spans="1:3" x14ac:dyDescent="0.25">
      <c r="A640" s="19" t="s">
        <v>13088</v>
      </c>
      <c r="B640" s="19" t="s">
        <v>11191</v>
      </c>
      <c r="C640" s="19" t="s">
        <v>17018</v>
      </c>
    </row>
    <row r="641" spans="1:3" x14ac:dyDescent="0.25">
      <c r="A641" s="19" t="s">
        <v>13089</v>
      </c>
      <c r="B641" s="19" t="s">
        <v>11192</v>
      </c>
      <c r="C641" s="19" t="s">
        <v>17018</v>
      </c>
    </row>
    <row r="642" spans="1:3" x14ac:dyDescent="0.25">
      <c r="A642" s="19" t="s">
        <v>13090</v>
      </c>
      <c r="B642" s="19" t="s">
        <v>11193</v>
      </c>
      <c r="C642" s="19" t="s">
        <v>17018</v>
      </c>
    </row>
    <row r="643" spans="1:3" x14ac:dyDescent="0.25">
      <c r="A643" s="19" t="s">
        <v>13091</v>
      </c>
      <c r="B643" s="19" t="s">
        <v>11194</v>
      </c>
      <c r="C643" s="19" t="s">
        <v>17018</v>
      </c>
    </row>
    <row r="644" spans="1:3" x14ac:dyDescent="0.25">
      <c r="A644" s="19" t="s">
        <v>13092</v>
      </c>
      <c r="B644" s="19" t="s">
        <v>11195</v>
      </c>
      <c r="C644" s="19" t="s">
        <v>17018</v>
      </c>
    </row>
    <row r="645" spans="1:3" x14ac:dyDescent="0.25">
      <c r="A645" s="19" t="s">
        <v>13093</v>
      </c>
      <c r="B645" s="19" t="s">
        <v>11196</v>
      </c>
      <c r="C645" s="19" t="s">
        <v>17018</v>
      </c>
    </row>
    <row r="646" spans="1:3" x14ac:dyDescent="0.25">
      <c r="A646" s="19" t="s">
        <v>13094</v>
      </c>
      <c r="B646" s="19" t="s">
        <v>11197</v>
      </c>
      <c r="C646" s="19" t="s">
        <v>17018</v>
      </c>
    </row>
    <row r="647" spans="1:3" x14ac:dyDescent="0.25">
      <c r="A647" s="19" t="s">
        <v>13095</v>
      </c>
      <c r="B647" s="19" t="s">
        <v>11198</v>
      </c>
      <c r="C647" s="19" t="s">
        <v>17018</v>
      </c>
    </row>
    <row r="648" spans="1:3" x14ac:dyDescent="0.25">
      <c r="A648" s="19" t="s">
        <v>13096</v>
      </c>
      <c r="B648" s="19" t="s">
        <v>11199</v>
      </c>
      <c r="C648" s="19" t="s">
        <v>17018</v>
      </c>
    </row>
    <row r="649" spans="1:3" x14ac:dyDescent="0.25">
      <c r="A649" s="19" t="s">
        <v>13097</v>
      </c>
      <c r="B649" s="19" t="s">
        <v>11200</v>
      </c>
      <c r="C649" s="19" t="s">
        <v>17018</v>
      </c>
    </row>
    <row r="650" spans="1:3" x14ac:dyDescent="0.25">
      <c r="A650" s="19" t="s">
        <v>13098</v>
      </c>
      <c r="B650" s="19" t="s">
        <v>11201</v>
      </c>
      <c r="C650" s="19" t="s">
        <v>17018</v>
      </c>
    </row>
    <row r="651" spans="1:3" x14ac:dyDescent="0.25">
      <c r="A651" s="19" t="s">
        <v>13099</v>
      </c>
      <c r="B651" s="19" t="s">
        <v>11202</v>
      </c>
      <c r="C651" s="19" t="s">
        <v>17018</v>
      </c>
    </row>
    <row r="652" spans="1:3" x14ac:dyDescent="0.25">
      <c r="A652" s="19" t="s">
        <v>13100</v>
      </c>
      <c r="B652" s="19" t="s">
        <v>11203</v>
      </c>
      <c r="C652" s="19" t="s">
        <v>17018</v>
      </c>
    </row>
    <row r="653" spans="1:3" x14ac:dyDescent="0.25">
      <c r="A653" s="19" t="s">
        <v>13101</v>
      </c>
      <c r="B653" s="19" t="s">
        <v>11204</v>
      </c>
      <c r="C653" s="19" t="s">
        <v>17018</v>
      </c>
    </row>
    <row r="654" spans="1:3" x14ac:dyDescent="0.25">
      <c r="A654" s="19" t="s">
        <v>13102</v>
      </c>
      <c r="B654" s="19" t="s">
        <v>11205</v>
      </c>
      <c r="C654" s="19" t="s">
        <v>17018</v>
      </c>
    </row>
    <row r="655" spans="1:3" x14ac:dyDescent="0.25">
      <c r="A655" s="19" t="s">
        <v>13103</v>
      </c>
      <c r="B655" s="19" t="s">
        <v>11206</v>
      </c>
      <c r="C655" s="19" t="s">
        <v>17018</v>
      </c>
    </row>
    <row r="656" spans="1:3" x14ac:dyDescent="0.25">
      <c r="A656" s="19" t="s">
        <v>13104</v>
      </c>
      <c r="B656" s="19" t="s">
        <v>11207</v>
      </c>
      <c r="C656" s="19" t="s">
        <v>17018</v>
      </c>
    </row>
    <row r="657" spans="1:3" x14ac:dyDescent="0.25">
      <c r="A657" s="19" t="s">
        <v>13105</v>
      </c>
      <c r="B657" s="19" t="s">
        <v>11208</v>
      </c>
      <c r="C657" s="19" t="s">
        <v>17018</v>
      </c>
    </row>
    <row r="658" spans="1:3" x14ac:dyDescent="0.25">
      <c r="A658" s="19" t="s">
        <v>13106</v>
      </c>
      <c r="B658" s="19" t="s">
        <v>11209</v>
      </c>
      <c r="C658" s="19" t="s">
        <v>17018</v>
      </c>
    </row>
    <row r="659" spans="1:3" x14ac:dyDescent="0.25">
      <c r="A659" s="19" t="s">
        <v>13107</v>
      </c>
      <c r="B659" s="19" t="s">
        <v>11210</v>
      </c>
      <c r="C659" s="19" t="s">
        <v>17018</v>
      </c>
    </row>
    <row r="660" spans="1:3" x14ac:dyDescent="0.25">
      <c r="A660" s="19" t="s">
        <v>13108</v>
      </c>
      <c r="B660" s="19" t="s">
        <v>11211</v>
      </c>
      <c r="C660" s="19" t="s">
        <v>17018</v>
      </c>
    </row>
    <row r="661" spans="1:3" x14ac:dyDescent="0.25">
      <c r="A661" s="19" t="s">
        <v>13109</v>
      </c>
      <c r="B661" s="19" t="s">
        <v>11212</v>
      </c>
      <c r="C661" s="19" t="s">
        <v>17018</v>
      </c>
    </row>
    <row r="662" spans="1:3" x14ac:dyDescent="0.25">
      <c r="A662" s="19" t="s">
        <v>13110</v>
      </c>
      <c r="B662" s="19" t="s">
        <v>11213</v>
      </c>
      <c r="C662" s="19" t="s">
        <v>17018</v>
      </c>
    </row>
    <row r="663" spans="1:3" x14ac:dyDescent="0.25">
      <c r="A663" s="19" t="s">
        <v>13111</v>
      </c>
      <c r="B663" s="19" t="s">
        <v>11214</v>
      </c>
      <c r="C663" s="19" t="s">
        <v>17018</v>
      </c>
    </row>
    <row r="664" spans="1:3" x14ac:dyDescent="0.25">
      <c r="A664" s="19" t="s">
        <v>13112</v>
      </c>
      <c r="B664" s="19" t="s">
        <v>11215</v>
      </c>
      <c r="C664" s="19" t="s">
        <v>17018</v>
      </c>
    </row>
    <row r="665" spans="1:3" x14ac:dyDescent="0.25">
      <c r="A665" s="19" t="s">
        <v>13113</v>
      </c>
      <c r="B665" s="19" t="s">
        <v>11216</v>
      </c>
      <c r="C665" s="19" t="s">
        <v>17018</v>
      </c>
    </row>
    <row r="666" spans="1:3" x14ac:dyDescent="0.25">
      <c r="A666" s="19" t="s">
        <v>13114</v>
      </c>
      <c r="B666" s="19" t="s">
        <v>11217</v>
      </c>
      <c r="C666" s="19" t="s">
        <v>17018</v>
      </c>
    </row>
    <row r="667" spans="1:3" x14ac:dyDescent="0.25">
      <c r="A667" s="19" t="s">
        <v>13115</v>
      </c>
      <c r="B667" s="19" t="s">
        <v>11218</v>
      </c>
      <c r="C667" s="19" t="s">
        <v>17018</v>
      </c>
    </row>
    <row r="668" spans="1:3" x14ac:dyDescent="0.25">
      <c r="A668" s="19" t="s">
        <v>13116</v>
      </c>
      <c r="B668" s="19" t="s">
        <v>11219</v>
      </c>
      <c r="C668" s="19" t="s">
        <v>17018</v>
      </c>
    </row>
    <row r="669" spans="1:3" x14ac:dyDescent="0.25">
      <c r="A669" s="19" t="s">
        <v>13117</v>
      </c>
      <c r="B669" s="19" t="s">
        <v>11220</v>
      </c>
      <c r="C669" s="19" t="s">
        <v>17018</v>
      </c>
    </row>
    <row r="670" spans="1:3" x14ac:dyDescent="0.25">
      <c r="A670" s="19" t="s">
        <v>13118</v>
      </c>
      <c r="B670" s="19" t="s">
        <v>11221</v>
      </c>
      <c r="C670" s="19" t="s">
        <v>17018</v>
      </c>
    </row>
    <row r="671" spans="1:3" x14ac:dyDescent="0.25">
      <c r="A671" s="19" t="s">
        <v>13119</v>
      </c>
      <c r="B671" s="19" t="s">
        <v>11222</v>
      </c>
      <c r="C671" s="19" t="s">
        <v>17018</v>
      </c>
    </row>
    <row r="672" spans="1:3" x14ac:dyDescent="0.25">
      <c r="A672" s="19" t="s">
        <v>13120</v>
      </c>
      <c r="B672" s="19" t="s">
        <v>11223</v>
      </c>
      <c r="C672" s="19" t="s">
        <v>17018</v>
      </c>
    </row>
    <row r="673" spans="1:3" x14ac:dyDescent="0.25">
      <c r="A673" s="19" t="s">
        <v>13121</v>
      </c>
      <c r="B673" s="19" t="s">
        <v>11224</v>
      </c>
      <c r="C673" s="19" t="s">
        <v>17018</v>
      </c>
    </row>
    <row r="674" spans="1:3" x14ac:dyDescent="0.25">
      <c r="A674" s="19" t="s">
        <v>13122</v>
      </c>
      <c r="B674" s="19" t="s">
        <v>11225</v>
      </c>
      <c r="C674" s="19" t="s">
        <v>17018</v>
      </c>
    </row>
    <row r="675" spans="1:3" x14ac:dyDescent="0.25">
      <c r="A675" s="19" t="s">
        <v>13123</v>
      </c>
      <c r="B675" s="19" t="s">
        <v>11226</v>
      </c>
      <c r="C675" s="19" t="s">
        <v>17018</v>
      </c>
    </row>
    <row r="676" spans="1:3" x14ac:dyDescent="0.25">
      <c r="A676" s="19" t="s">
        <v>13124</v>
      </c>
      <c r="B676" s="19" t="s">
        <v>11227</v>
      </c>
      <c r="C676" s="19" t="s">
        <v>17018</v>
      </c>
    </row>
    <row r="677" spans="1:3" x14ac:dyDescent="0.25">
      <c r="A677" s="19" t="s">
        <v>13125</v>
      </c>
      <c r="B677" s="19" t="s">
        <v>11228</v>
      </c>
      <c r="C677" s="19" t="s">
        <v>17018</v>
      </c>
    </row>
    <row r="678" spans="1:3" x14ac:dyDescent="0.25">
      <c r="A678" s="19" t="s">
        <v>13126</v>
      </c>
      <c r="B678" s="19" t="s">
        <v>11229</v>
      </c>
      <c r="C678" s="19" t="s">
        <v>17018</v>
      </c>
    </row>
    <row r="679" spans="1:3" x14ac:dyDescent="0.25">
      <c r="A679" s="19" t="s">
        <v>13127</v>
      </c>
      <c r="B679" s="19" t="s">
        <v>11230</v>
      </c>
      <c r="C679" s="19" t="s">
        <v>17018</v>
      </c>
    </row>
    <row r="680" spans="1:3" x14ac:dyDescent="0.25">
      <c r="A680" s="19" t="s">
        <v>13128</v>
      </c>
      <c r="B680" s="19" t="s">
        <v>11231</v>
      </c>
      <c r="C680" s="19" t="s">
        <v>17018</v>
      </c>
    </row>
    <row r="681" spans="1:3" x14ac:dyDescent="0.25">
      <c r="A681" s="19" t="s">
        <v>13129</v>
      </c>
      <c r="B681" s="19" t="s">
        <v>11232</v>
      </c>
      <c r="C681" s="19" t="s">
        <v>17018</v>
      </c>
    </row>
    <row r="682" spans="1:3" x14ac:dyDescent="0.25">
      <c r="A682" s="19" t="s">
        <v>13130</v>
      </c>
      <c r="B682" s="19" t="s">
        <v>11233</v>
      </c>
      <c r="C682" s="19" t="s">
        <v>17018</v>
      </c>
    </row>
    <row r="683" spans="1:3" x14ac:dyDescent="0.25">
      <c r="A683" s="19" t="s">
        <v>13131</v>
      </c>
      <c r="B683" s="19" t="s">
        <v>11234</v>
      </c>
      <c r="C683" s="19" t="s">
        <v>17018</v>
      </c>
    </row>
    <row r="684" spans="1:3" x14ac:dyDescent="0.25">
      <c r="A684" s="19" t="s">
        <v>13132</v>
      </c>
      <c r="B684" s="19" t="s">
        <v>11235</v>
      </c>
      <c r="C684" s="19" t="s">
        <v>17018</v>
      </c>
    </row>
    <row r="685" spans="1:3" x14ac:dyDescent="0.25">
      <c r="A685" s="19" t="s">
        <v>13133</v>
      </c>
      <c r="B685" s="19" t="s">
        <v>11236</v>
      </c>
      <c r="C685" s="19" t="s">
        <v>17018</v>
      </c>
    </row>
    <row r="686" spans="1:3" x14ac:dyDescent="0.25">
      <c r="A686" s="19" t="s">
        <v>13134</v>
      </c>
      <c r="B686" s="19" t="s">
        <v>11237</v>
      </c>
      <c r="C686" s="19" t="s">
        <v>17018</v>
      </c>
    </row>
    <row r="687" spans="1:3" x14ac:dyDescent="0.25">
      <c r="A687" s="19" t="s">
        <v>13135</v>
      </c>
      <c r="B687" s="19" t="s">
        <v>11238</v>
      </c>
      <c r="C687" s="19" t="s">
        <v>17018</v>
      </c>
    </row>
    <row r="688" spans="1:3" x14ac:dyDescent="0.25">
      <c r="A688" s="19" t="s">
        <v>13136</v>
      </c>
      <c r="B688" s="19" t="s">
        <v>11239</v>
      </c>
      <c r="C688" s="19" t="s">
        <v>17018</v>
      </c>
    </row>
    <row r="689" spans="1:3" x14ac:dyDescent="0.25">
      <c r="A689" s="19" t="s">
        <v>13137</v>
      </c>
      <c r="B689" s="19" t="s">
        <v>11240</v>
      </c>
      <c r="C689" s="19" t="s">
        <v>17018</v>
      </c>
    </row>
    <row r="690" spans="1:3" x14ac:dyDescent="0.25">
      <c r="A690" s="19" t="s">
        <v>13138</v>
      </c>
      <c r="B690" s="19" t="s">
        <v>11241</v>
      </c>
      <c r="C690" s="19" t="s">
        <v>17018</v>
      </c>
    </row>
    <row r="691" spans="1:3" x14ac:dyDescent="0.25">
      <c r="A691" s="19" t="s">
        <v>13139</v>
      </c>
      <c r="B691" s="19" t="s">
        <v>11242</v>
      </c>
      <c r="C691" s="19" t="s">
        <v>17018</v>
      </c>
    </row>
    <row r="692" spans="1:3" x14ac:dyDescent="0.25">
      <c r="A692" s="19" t="s">
        <v>13140</v>
      </c>
      <c r="B692" s="19" t="s">
        <v>11243</v>
      </c>
      <c r="C692" s="19" t="s">
        <v>17018</v>
      </c>
    </row>
    <row r="693" spans="1:3" x14ac:dyDescent="0.25">
      <c r="A693" s="19" t="s">
        <v>13141</v>
      </c>
      <c r="B693" s="19" t="s">
        <v>11244</v>
      </c>
      <c r="C693" s="19" t="s">
        <v>17018</v>
      </c>
    </row>
    <row r="694" spans="1:3" x14ac:dyDescent="0.25">
      <c r="A694" s="19" t="s">
        <v>13142</v>
      </c>
      <c r="B694" s="19" t="s">
        <v>11245</v>
      </c>
      <c r="C694" s="19" t="s">
        <v>17018</v>
      </c>
    </row>
    <row r="695" spans="1:3" x14ac:dyDescent="0.25">
      <c r="A695" s="19" t="s">
        <v>13143</v>
      </c>
      <c r="B695" s="19" t="s">
        <v>11246</v>
      </c>
      <c r="C695" s="19" t="s">
        <v>17018</v>
      </c>
    </row>
    <row r="696" spans="1:3" x14ac:dyDescent="0.25">
      <c r="A696" s="19" t="s">
        <v>13144</v>
      </c>
      <c r="B696" s="19" t="s">
        <v>11247</v>
      </c>
      <c r="C696" s="19" t="s">
        <v>17018</v>
      </c>
    </row>
    <row r="697" spans="1:3" x14ac:dyDescent="0.25">
      <c r="A697" s="19" t="s">
        <v>13145</v>
      </c>
      <c r="B697" s="19" t="s">
        <v>11248</v>
      </c>
      <c r="C697" s="19" t="s">
        <v>17018</v>
      </c>
    </row>
    <row r="698" spans="1:3" x14ac:dyDescent="0.25">
      <c r="A698" s="19" t="s">
        <v>13146</v>
      </c>
      <c r="B698" s="19" t="s">
        <v>11249</v>
      </c>
      <c r="C698" s="19" t="s">
        <v>17018</v>
      </c>
    </row>
    <row r="699" spans="1:3" x14ac:dyDescent="0.25">
      <c r="A699" s="19" t="s">
        <v>13147</v>
      </c>
      <c r="B699" s="19" t="s">
        <v>11250</v>
      </c>
      <c r="C699" s="19" t="s">
        <v>17018</v>
      </c>
    </row>
    <row r="700" spans="1:3" x14ac:dyDescent="0.25">
      <c r="A700" s="19" t="s">
        <v>13148</v>
      </c>
      <c r="B700" s="19" t="s">
        <v>11251</v>
      </c>
      <c r="C700" s="19" t="s">
        <v>17018</v>
      </c>
    </row>
    <row r="701" spans="1:3" x14ac:dyDescent="0.25">
      <c r="A701" s="19" t="s">
        <v>13149</v>
      </c>
      <c r="B701" s="19" t="s">
        <v>11252</v>
      </c>
      <c r="C701" s="19" t="s">
        <v>17018</v>
      </c>
    </row>
    <row r="702" spans="1:3" x14ac:dyDescent="0.25">
      <c r="A702" s="19" t="s">
        <v>13150</v>
      </c>
      <c r="B702" s="19" t="s">
        <v>11253</v>
      </c>
      <c r="C702" s="19" t="s">
        <v>17018</v>
      </c>
    </row>
    <row r="703" spans="1:3" x14ac:dyDescent="0.25">
      <c r="A703" s="19" t="s">
        <v>13151</v>
      </c>
      <c r="B703" s="19" t="s">
        <v>11254</v>
      </c>
      <c r="C703" s="19" t="s">
        <v>17018</v>
      </c>
    </row>
    <row r="704" spans="1:3" x14ac:dyDescent="0.25">
      <c r="A704" s="19" t="s">
        <v>13152</v>
      </c>
      <c r="B704" s="19" t="s">
        <v>11255</v>
      </c>
      <c r="C704" s="19" t="s">
        <v>17018</v>
      </c>
    </row>
    <row r="705" spans="1:3" x14ac:dyDescent="0.25">
      <c r="A705" s="19" t="s">
        <v>13153</v>
      </c>
      <c r="B705" s="19" t="s">
        <v>11256</v>
      </c>
      <c r="C705" s="19" t="s">
        <v>17018</v>
      </c>
    </row>
    <row r="706" spans="1:3" x14ac:dyDescent="0.25">
      <c r="A706" s="19" t="s">
        <v>13154</v>
      </c>
      <c r="B706" s="19" t="s">
        <v>11257</v>
      </c>
      <c r="C706" s="19" t="s">
        <v>17018</v>
      </c>
    </row>
    <row r="707" spans="1:3" x14ac:dyDescent="0.25">
      <c r="A707" s="19" t="s">
        <v>13155</v>
      </c>
      <c r="B707" s="19" t="s">
        <v>11258</v>
      </c>
      <c r="C707" s="19" t="s">
        <v>17018</v>
      </c>
    </row>
    <row r="708" spans="1:3" x14ac:dyDescent="0.25">
      <c r="A708" s="19" t="s">
        <v>13156</v>
      </c>
      <c r="B708" s="19" t="s">
        <v>11259</v>
      </c>
      <c r="C708" s="19" t="s">
        <v>17018</v>
      </c>
    </row>
    <row r="709" spans="1:3" x14ac:dyDescent="0.25">
      <c r="A709" s="19" t="s">
        <v>13157</v>
      </c>
      <c r="B709" s="19" t="s">
        <v>11260</v>
      </c>
      <c r="C709" s="19" t="s">
        <v>17018</v>
      </c>
    </row>
    <row r="710" spans="1:3" x14ac:dyDescent="0.25">
      <c r="A710" s="19" t="s">
        <v>13158</v>
      </c>
      <c r="B710" s="19" t="s">
        <v>11261</v>
      </c>
      <c r="C710" s="19" t="s">
        <v>17018</v>
      </c>
    </row>
    <row r="711" spans="1:3" x14ac:dyDescent="0.25">
      <c r="A711" s="19" t="s">
        <v>13159</v>
      </c>
      <c r="B711" s="19" t="s">
        <v>11262</v>
      </c>
      <c r="C711" s="19" t="s">
        <v>17018</v>
      </c>
    </row>
    <row r="712" spans="1:3" x14ac:dyDescent="0.25">
      <c r="A712" s="19" t="s">
        <v>13160</v>
      </c>
      <c r="B712" s="19" t="s">
        <v>11263</v>
      </c>
      <c r="C712" s="19" t="s">
        <v>17018</v>
      </c>
    </row>
    <row r="713" spans="1:3" x14ac:dyDescent="0.25">
      <c r="A713" s="19" t="s">
        <v>13161</v>
      </c>
      <c r="B713" s="19" t="s">
        <v>11264</v>
      </c>
      <c r="C713" s="19" t="s">
        <v>17018</v>
      </c>
    </row>
    <row r="714" spans="1:3" x14ac:dyDescent="0.25">
      <c r="A714" s="19" t="s">
        <v>13162</v>
      </c>
      <c r="B714" s="19" t="s">
        <v>11265</v>
      </c>
      <c r="C714" s="19" t="s">
        <v>17018</v>
      </c>
    </row>
    <row r="715" spans="1:3" x14ac:dyDescent="0.25">
      <c r="A715" s="19" t="s">
        <v>13163</v>
      </c>
      <c r="B715" s="19" t="s">
        <v>11266</v>
      </c>
      <c r="C715" s="19" t="s">
        <v>17018</v>
      </c>
    </row>
    <row r="716" spans="1:3" x14ac:dyDescent="0.25">
      <c r="A716" s="19" t="s">
        <v>13164</v>
      </c>
      <c r="B716" s="19" t="s">
        <v>11267</v>
      </c>
      <c r="C716" s="19" t="s">
        <v>17018</v>
      </c>
    </row>
    <row r="717" spans="1:3" x14ac:dyDescent="0.25">
      <c r="A717" s="19" t="s">
        <v>13165</v>
      </c>
      <c r="B717" s="19" t="s">
        <v>11268</v>
      </c>
      <c r="C717" s="19" t="s">
        <v>17018</v>
      </c>
    </row>
    <row r="718" spans="1:3" x14ac:dyDescent="0.25">
      <c r="A718" s="19" t="s">
        <v>13166</v>
      </c>
      <c r="B718" s="19" t="s">
        <v>11269</v>
      </c>
      <c r="C718" s="19" t="s">
        <v>17018</v>
      </c>
    </row>
    <row r="719" spans="1:3" x14ac:dyDescent="0.25">
      <c r="A719" s="19" t="s">
        <v>13167</v>
      </c>
      <c r="B719" s="19" t="s">
        <v>11270</v>
      </c>
      <c r="C719" s="19" t="s">
        <v>17018</v>
      </c>
    </row>
    <row r="720" spans="1:3" x14ac:dyDescent="0.25">
      <c r="A720" s="19" t="s">
        <v>13168</v>
      </c>
      <c r="B720" s="19" t="s">
        <v>11271</v>
      </c>
      <c r="C720" s="19" t="s">
        <v>17018</v>
      </c>
    </row>
    <row r="721" spans="1:3" x14ac:dyDescent="0.25">
      <c r="A721" s="19" t="s">
        <v>13169</v>
      </c>
      <c r="B721" s="19" t="s">
        <v>7188</v>
      </c>
      <c r="C721" s="19" t="s">
        <v>17018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17054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17018</v>
      </c>
    </row>
    <row r="727" spans="1:3" x14ac:dyDescent="0.25">
      <c r="A727" s="19" t="s">
        <v>13175</v>
      </c>
      <c r="B727" s="19" t="s">
        <v>9642</v>
      </c>
      <c r="C727" s="19" t="s">
        <v>17018</v>
      </c>
    </row>
    <row r="728" spans="1:3" x14ac:dyDescent="0.25">
      <c r="A728" s="19" t="s">
        <v>13176</v>
      </c>
      <c r="B728" s="19" t="s">
        <v>8938</v>
      </c>
      <c r="C728" s="19" t="s">
        <v>17054</v>
      </c>
    </row>
    <row r="729" spans="1:3" x14ac:dyDescent="0.25">
      <c r="A729" s="19" t="s">
        <v>13177</v>
      </c>
      <c r="B729" s="19" t="s">
        <v>8940</v>
      </c>
      <c r="C729" s="19" t="s">
        <v>17054</v>
      </c>
    </row>
    <row r="730" spans="1:3" x14ac:dyDescent="0.25">
      <c r="A730" s="19" t="s">
        <v>13178</v>
      </c>
      <c r="B730" s="19" t="s">
        <v>8975</v>
      </c>
      <c r="C730" s="19" t="s">
        <v>17018</v>
      </c>
    </row>
    <row r="731" spans="1:3" x14ac:dyDescent="0.25">
      <c r="A731" s="19" t="s">
        <v>6931</v>
      </c>
      <c r="B731" s="19" t="s">
        <v>8645</v>
      </c>
      <c r="C731" s="19" t="s">
        <v>17054</v>
      </c>
    </row>
    <row r="732" spans="1:3" x14ac:dyDescent="0.25">
      <c r="A732" s="19" t="s">
        <v>13179</v>
      </c>
      <c r="B732" s="19" t="s">
        <v>8644</v>
      </c>
      <c r="C732" s="19" t="s">
        <v>17054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17054</v>
      </c>
    </row>
    <row r="737" spans="1:3" x14ac:dyDescent="0.25">
      <c r="A737" s="19" t="s">
        <v>13183</v>
      </c>
      <c r="B737" s="19" t="s">
        <v>8937</v>
      </c>
      <c r="C737" s="19" t="s">
        <v>17054</v>
      </c>
    </row>
    <row r="738" spans="1:3" x14ac:dyDescent="0.25">
      <c r="A738" s="19" t="s">
        <v>13184</v>
      </c>
      <c r="B738" s="19" t="s">
        <v>8643</v>
      </c>
      <c r="C738" s="19" t="s">
        <v>17054</v>
      </c>
    </row>
    <row r="739" spans="1:3" x14ac:dyDescent="0.25">
      <c r="A739" s="19" t="s">
        <v>13185</v>
      </c>
      <c r="B739" s="19" t="s">
        <v>8976</v>
      </c>
      <c r="C739" s="19" t="s">
        <v>17018</v>
      </c>
    </row>
    <row r="740" spans="1:3" x14ac:dyDescent="0.25">
      <c r="A740" s="19" t="s">
        <v>13186</v>
      </c>
      <c r="B740" s="19" t="s">
        <v>8939</v>
      </c>
      <c r="C740" s="19" t="s">
        <v>17054</v>
      </c>
    </row>
    <row r="741" spans="1:3" x14ac:dyDescent="0.25">
      <c r="A741" s="19" t="s">
        <v>13187</v>
      </c>
      <c r="B741" s="19" t="s">
        <v>9645</v>
      </c>
      <c r="C741" s="19" t="s">
        <v>17054</v>
      </c>
    </row>
    <row r="742" spans="1:3" x14ac:dyDescent="0.25">
      <c r="A742" s="19" t="s">
        <v>13188</v>
      </c>
      <c r="B742" s="19" t="s">
        <v>9646</v>
      </c>
      <c r="C742" s="19" t="s">
        <v>17054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17018</v>
      </c>
    </row>
    <row r="748" spans="1:3" x14ac:dyDescent="0.25">
      <c r="A748" s="19" t="s">
        <v>13194</v>
      </c>
      <c r="B748" s="19" t="s">
        <v>8988</v>
      </c>
      <c r="C748" s="19" t="s">
        <v>17018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17018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17018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17018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17018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17018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17018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17018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17018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17018</v>
      </c>
    </row>
    <row r="779" spans="1:3" x14ac:dyDescent="0.25">
      <c r="A779" s="19" t="s">
        <v>13207</v>
      </c>
      <c r="B779" s="19" t="s">
        <v>9223</v>
      </c>
      <c r="C779" s="19" t="s">
        <v>17018</v>
      </c>
    </row>
    <row r="780" spans="1:3" x14ac:dyDescent="0.25">
      <c r="A780" s="19" t="s">
        <v>13208</v>
      </c>
      <c r="B780" s="19" t="s">
        <v>9222</v>
      </c>
      <c r="C780" s="19" t="s">
        <v>17018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17054</v>
      </c>
    </row>
    <row r="789" spans="1:3" x14ac:dyDescent="0.25">
      <c r="A789" s="19" t="s">
        <v>13214</v>
      </c>
      <c r="B789" s="19" t="s">
        <v>9656</v>
      </c>
      <c r="C789" s="19" t="s">
        <v>17054</v>
      </c>
    </row>
    <row r="790" spans="1:3" x14ac:dyDescent="0.25">
      <c r="A790" s="19" t="s">
        <v>13215</v>
      </c>
      <c r="B790" s="19" t="s">
        <v>9657</v>
      </c>
      <c r="C790" s="19" t="s">
        <v>17018</v>
      </c>
    </row>
    <row r="791" spans="1:3" x14ac:dyDescent="0.25">
      <c r="A791" s="19" t="s">
        <v>17073</v>
      </c>
      <c r="B791" s="19" t="s">
        <v>17074</v>
      </c>
      <c r="C791" s="19" t="s">
        <v>17018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17054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17054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17054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17054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17054</v>
      </c>
    </row>
    <row r="804" spans="1:3" x14ac:dyDescent="0.25">
      <c r="A804" s="19" t="s">
        <v>13226</v>
      </c>
      <c r="B804" s="19" t="s">
        <v>9667</v>
      </c>
      <c r="C804" s="19" t="s">
        <v>17054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17054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17054</v>
      </c>
    </row>
    <row r="815" spans="1:3" x14ac:dyDescent="0.25">
      <c r="A815" s="19" t="s">
        <v>13237</v>
      </c>
      <c r="B815" s="19" t="s">
        <v>7873</v>
      </c>
      <c r="C815" s="19" t="s">
        <v>17054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17054</v>
      </c>
    </row>
    <row r="818" spans="1:3" x14ac:dyDescent="0.25">
      <c r="A818" s="19" t="s">
        <v>6915</v>
      </c>
      <c r="B818" s="19" t="s">
        <v>7860</v>
      </c>
      <c r="C818" s="19" t="s">
        <v>17054</v>
      </c>
    </row>
    <row r="819" spans="1:3" x14ac:dyDescent="0.25">
      <c r="A819" s="19" t="s">
        <v>13240</v>
      </c>
      <c r="B819" s="19" t="s">
        <v>7859</v>
      </c>
      <c r="C819" s="19" t="s">
        <v>17054</v>
      </c>
    </row>
    <row r="820" spans="1:3" x14ac:dyDescent="0.25">
      <c r="A820" s="19" t="s">
        <v>13241</v>
      </c>
      <c r="B820" s="19" t="s">
        <v>10917</v>
      </c>
      <c r="C820" s="19" t="s">
        <v>17054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17054</v>
      </c>
    </row>
    <row r="823" spans="1:3" x14ac:dyDescent="0.25">
      <c r="A823" s="19" t="s">
        <v>13244</v>
      </c>
      <c r="B823" s="19" t="s">
        <v>16883</v>
      </c>
      <c r="C823" s="19" t="s">
        <v>17054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17054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16884</v>
      </c>
      <c r="B829" s="19" t="s">
        <v>16885</v>
      </c>
      <c r="C829" s="19" t="s">
        <v>17054</v>
      </c>
    </row>
    <row r="830" spans="1:3" x14ac:dyDescent="0.25">
      <c r="A830" s="19" t="s">
        <v>16886</v>
      </c>
      <c r="B830" s="19" t="s">
        <v>16887</v>
      </c>
      <c r="C830" s="19" t="s">
        <v>17054</v>
      </c>
    </row>
    <row r="831" spans="1:3" x14ac:dyDescent="0.25">
      <c r="A831" s="19" t="s">
        <v>13250</v>
      </c>
      <c r="B831" s="19" t="s">
        <v>11297</v>
      </c>
      <c r="C831" s="19" t="s">
        <v>17054</v>
      </c>
    </row>
    <row r="832" spans="1:3" x14ac:dyDescent="0.25">
      <c r="A832" s="19" t="s">
        <v>13251</v>
      </c>
      <c r="B832" s="19" t="s">
        <v>11298</v>
      </c>
      <c r="C832" s="19" t="s">
        <v>17054</v>
      </c>
    </row>
    <row r="833" spans="1:3" x14ac:dyDescent="0.25">
      <c r="A833" s="19" t="s">
        <v>17075</v>
      </c>
      <c r="B833" s="19" t="s">
        <v>17076</v>
      </c>
      <c r="C833" s="19" t="s">
        <v>17077</v>
      </c>
    </row>
    <row r="834" spans="1:3" x14ac:dyDescent="0.25">
      <c r="A834" s="19" t="s">
        <v>17078</v>
      </c>
      <c r="B834" s="19" t="s">
        <v>17079</v>
      </c>
      <c r="C834" s="19" t="s">
        <v>17077</v>
      </c>
    </row>
    <row r="835" spans="1:3" x14ac:dyDescent="0.25">
      <c r="A835" s="19" t="s">
        <v>17080</v>
      </c>
      <c r="B835" s="19" t="s">
        <v>17081</v>
      </c>
      <c r="C835" s="19" t="s">
        <v>17077</v>
      </c>
    </row>
    <row r="836" spans="1:3" x14ac:dyDescent="0.25">
      <c r="A836" s="19" t="s">
        <v>17082</v>
      </c>
      <c r="B836" s="19" t="s">
        <v>17083</v>
      </c>
      <c r="C836" s="19" t="s">
        <v>17077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17054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17054</v>
      </c>
    </row>
    <row r="841" spans="1:3" x14ac:dyDescent="0.25">
      <c r="A841" s="19" t="s">
        <v>13255</v>
      </c>
      <c r="B841" s="19" t="s">
        <v>7851</v>
      </c>
      <c r="C841" s="19" t="s">
        <v>17054</v>
      </c>
    </row>
    <row r="842" spans="1:3" x14ac:dyDescent="0.25">
      <c r="A842" s="19" t="s">
        <v>13256</v>
      </c>
      <c r="B842" s="19" t="s">
        <v>9681</v>
      </c>
      <c r="C842" s="19" t="s">
        <v>17054</v>
      </c>
    </row>
    <row r="843" spans="1:3" x14ac:dyDescent="0.25">
      <c r="A843" s="19" t="s">
        <v>13257</v>
      </c>
      <c r="B843" s="19" t="s">
        <v>7836</v>
      </c>
      <c r="C843" s="19" t="s">
        <v>17054</v>
      </c>
    </row>
    <row r="844" spans="1:3" x14ac:dyDescent="0.25">
      <c r="A844" s="19" t="s">
        <v>13258</v>
      </c>
      <c r="B844" s="19" t="s">
        <v>7863</v>
      </c>
      <c r="C844" s="19" t="s">
        <v>17054</v>
      </c>
    </row>
    <row r="845" spans="1:3" x14ac:dyDescent="0.25">
      <c r="A845" s="19" t="s">
        <v>13259</v>
      </c>
      <c r="B845" s="19" t="s">
        <v>10919</v>
      </c>
      <c r="C845" s="19" t="s">
        <v>17054</v>
      </c>
    </row>
    <row r="846" spans="1:3" x14ac:dyDescent="0.25">
      <c r="A846" s="19" t="s">
        <v>13260</v>
      </c>
      <c r="B846" s="19" t="s">
        <v>10920</v>
      </c>
      <c r="C846" s="19" t="s">
        <v>17054</v>
      </c>
    </row>
    <row r="847" spans="1:3" x14ac:dyDescent="0.25">
      <c r="A847" s="19" t="s">
        <v>13261</v>
      </c>
      <c r="B847" s="19" t="s">
        <v>9682</v>
      </c>
      <c r="C847" s="19" t="s">
        <v>17054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17054</v>
      </c>
    </row>
    <row r="850" spans="1:3" x14ac:dyDescent="0.25">
      <c r="A850" s="19" t="s">
        <v>13263</v>
      </c>
      <c r="B850" s="19" t="s">
        <v>9368</v>
      </c>
      <c r="C850" s="19" t="s">
        <v>17054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17054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17054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17054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17054</v>
      </c>
    </row>
    <row r="860" spans="1:3" x14ac:dyDescent="0.25">
      <c r="A860" s="19" t="s">
        <v>6957</v>
      </c>
      <c r="B860" s="19" t="s">
        <v>7862</v>
      </c>
      <c r="C860" s="19" t="s">
        <v>17054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17054</v>
      </c>
    </row>
    <row r="864" spans="1:3" x14ac:dyDescent="0.25">
      <c r="A864" s="19" t="s">
        <v>13275</v>
      </c>
      <c r="B864" s="19" t="s">
        <v>7857</v>
      </c>
      <c r="C864" s="19" t="s">
        <v>17054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17054</v>
      </c>
    </row>
    <row r="867" spans="1:3" x14ac:dyDescent="0.25">
      <c r="A867" s="19" t="s">
        <v>13278</v>
      </c>
      <c r="B867" s="19" t="s">
        <v>10922</v>
      </c>
      <c r="C867" s="19" t="s">
        <v>17054</v>
      </c>
    </row>
    <row r="868" spans="1:3" x14ac:dyDescent="0.25">
      <c r="A868" s="19" t="s">
        <v>13279</v>
      </c>
      <c r="B868" s="19" t="s">
        <v>9366</v>
      </c>
      <c r="C868" s="19" t="s">
        <v>17054</v>
      </c>
    </row>
    <row r="869" spans="1:3" x14ac:dyDescent="0.25">
      <c r="A869" s="19" t="s">
        <v>13280</v>
      </c>
      <c r="B869" s="19" t="s">
        <v>10923</v>
      </c>
      <c r="C869" s="19" t="s">
        <v>17054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17054</v>
      </c>
    </row>
    <row r="872" spans="1:3" x14ac:dyDescent="0.25">
      <c r="A872" s="19" t="s">
        <v>13283</v>
      </c>
      <c r="B872" s="19" t="s">
        <v>10828</v>
      </c>
      <c r="C872" s="19" t="s">
        <v>17054</v>
      </c>
    </row>
    <row r="873" spans="1:3" x14ac:dyDescent="0.25">
      <c r="A873" s="19" t="s">
        <v>13284</v>
      </c>
      <c r="B873" s="19" t="s">
        <v>11299</v>
      </c>
      <c r="C873" s="19" t="s">
        <v>17054</v>
      </c>
    </row>
    <row r="874" spans="1:3" x14ac:dyDescent="0.25">
      <c r="A874" s="19" t="s">
        <v>13285</v>
      </c>
      <c r="B874" s="19" t="s">
        <v>11300</v>
      </c>
      <c r="C874" s="19" t="s">
        <v>17054</v>
      </c>
    </row>
    <row r="875" spans="1:3" x14ac:dyDescent="0.25">
      <c r="A875" s="19" t="s">
        <v>6943</v>
      </c>
      <c r="B875" s="19" t="s">
        <v>9363</v>
      </c>
      <c r="C875" s="19" t="s">
        <v>17054</v>
      </c>
    </row>
    <row r="876" spans="1:3" x14ac:dyDescent="0.25">
      <c r="A876" s="19" t="s">
        <v>13286</v>
      </c>
      <c r="B876" s="19" t="s">
        <v>9362</v>
      </c>
      <c r="C876" s="19" t="s">
        <v>17054</v>
      </c>
    </row>
    <row r="877" spans="1:3" x14ac:dyDescent="0.25">
      <c r="A877" s="19" t="s">
        <v>13287</v>
      </c>
      <c r="B877" s="19" t="s">
        <v>9689</v>
      </c>
      <c r="C877" s="19" t="s">
        <v>17054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17054</v>
      </c>
    </row>
    <row r="880" spans="1:3" x14ac:dyDescent="0.25">
      <c r="A880" s="19" t="s">
        <v>13289</v>
      </c>
      <c r="B880" s="19" t="s">
        <v>9372</v>
      </c>
      <c r="C880" s="19" t="s">
        <v>17054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17054</v>
      </c>
    </row>
    <row r="886" spans="1:3" x14ac:dyDescent="0.25">
      <c r="A886" s="19" t="s">
        <v>13295</v>
      </c>
      <c r="B886" s="19" t="s">
        <v>9371</v>
      </c>
      <c r="C886" s="19" t="s">
        <v>17054</v>
      </c>
    </row>
    <row r="887" spans="1:3" x14ac:dyDescent="0.25">
      <c r="A887" s="19" t="s">
        <v>13296</v>
      </c>
      <c r="B887" s="19" t="s">
        <v>9367</v>
      </c>
      <c r="C887" s="19" t="s">
        <v>17054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17054</v>
      </c>
    </row>
    <row r="890" spans="1:3" x14ac:dyDescent="0.25">
      <c r="A890" s="19" t="s">
        <v>13299</v>
      </c>
      <c r="B890" s="19" t="s">
        <v>9377</v>
      </c>
      <c r="C890" s="19" t="s">
        <v>17054</v>
      </c>
    </row>
    <row r="891" spans="1:3" x14ac:dyDescent="0.25">
      <c r="A891" s="19" t="s">
        <v>13300</v>
      </c>
      <c r="B891" s="19" t="s">
        <v>9374</v>
      </c>
      <c r="C891" s="19" t="s">
        <v>17054</v>
      </c>
    </row>
    <row r="892" spans="1:3" x14ac:dyDescent="0.25">
      <c r="A892" s="19" t="s">
        <v>13301</v>
      </c>
      <c r="B892" s="19" t="s">
        <v>9375</v>
      </c>
      <c r="C892" s="19" t="s">
        <v>17054</v>
      </c>
    </row>
    <row r="893" spans="1:3" x14ac:dyDescent="0.25">
      <c r="A893" s="19" t="s">
        <v>13302</v>
      </c>
      <c r="B893" s="19" t="s">
        <v>9378</v>
      </c>
      <c r="C893" s="19" t="s">
        <v>17054</v>
      </c>
    </row>
    <row r="894" spans="1:3" x14ac:dyDescent="0.25">
      <c r="A894" s="19" t="s">
        <v>13303</v>
      </c>
      <c r="B894" s="19" t="s">
        <v>9379</v>
      </c>
      <c r="C894" s="19" t="s">
        <v>17054</v>
      </c>
    </row>
    <row r="895" spans="1:3" x14ac:dyDescent="0.25">
      <c r="A895" s="19" t="s">
        <v>13304</v>
      </c>
      <c r="B895" s="19" t="s">
        <v>9696</v>
      </c>
      <c r="C895" s="19" t="s">
        <v>17054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17018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17054</v>
      </c>
    </row>
    <row r="903" spans="1:3" x14ac:dyDescent="0.25">
      <c r="A903" s="19" t="s">
        <v>13312</v>
      </c>
      <c r="B903" s="19" t="s">
        <v>9365</v>
      </c>
      <c r="C903" s="19" t="s">
        <v>17054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17054</v>
      </c>
    </row>
    <row r="907" spans="1:3" x14ac:dyDescent="0.25">
      <c r="A907" s="19" t="s">
        <v>13316</v>
      </c>
      <c r="B907" s="19" t="s">
        <v>7870</v>
      </c>
      <c r="C907" s="19" t="s">
        <v>17054</v>
      </c>
    </row>
    <row r="908" spans="1:3" x14ac:dyDescent="0.25">
      <c r="A908" s="19" t="s">
        <v>13317</v>
      </c>
      <c r="B908" s="19" t="s">
        <v>7871</v>
      </c>
      <c r="C908" s="19" t="s">
        <v>17054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17084</v>
      </c>
      <c r="B911" s="19" t="s">
        <v>17085</v>
      </c>
      <c r="C911" s="19" t="s">
        <v>17054</v>
      </c>
    </row>
    <row r="912" spans="1:3" x14ac:dyDescent="0.25">
      <c r="A912" s="19" t="s">
        <v>6941</v>
      </c>
      <c r="B912" s="19" t="s">
        <v>7838</v>
      </c>
      <c r="C912" s="19" t="s">
        <v>17054</v>
      </c>
    </row>
    <row r="913" spans="1:3" x14ac:dyDescent="0.25">
      <c r="A913" s="19" t="s">
        <v>6958</v>
      </c>
      <c r="B913" s="19" t="s">
        <v>7865</v>
      </c>
      <c r="C913" s="19" t="s">
        <v>17054</v>
      </c>
    </row>
    <row r="914" spans="1:3" x14ac:dyDescent="0.25">
      <c r="A914" s="19" t="s">
        <v>13320</v>
      </c>
      <c r="B914" s="19" t="s">
        <v>7864</v>
      </c>
      <c r="C914" s="19" t="s">
        <v>17054</v>
      </c>
    </row>
    <row r="915" spans="1:3" x14ac:dyDescent="0.25">
      <c r="A915" s="19" t="s">
        <v>13321</v>
      </c>
      <c r="B915" s="19" t="s">
        <v>11301</v>
      </c>
      <c r="C915" s="19" t="s">
        <v>17054</v>
      </c>
    </row>
    <row r="916" spans="1:3" x14ac:dyDescent="0.25">
      <c r="A916" s="19" t="s">
        <v>13322</v>
      </c>
      <c r="B916" s="19" t="s">
        <v>11302</v>
      </c>
      <c r="C916" s="19" t="s">
        <v>17054</v>
      </c>
    </row>
    <row r="917" spans="1:3" x14ac:dyDescent="0.25">
      <c r="A917" s="19" t="s">
        <v>13323</v>
      </c>
      <c r="B917" s="19" t="s">
        <v>11303</v>
      </c>
      <c r="C917" s="19" t="s">
        <v>17054</v>
      </c>
    </row>
    <row r="918" spans="1:3" x14ac:dyDescent="0.25">
      <c r="A918" s="19" t="s">
        <v>13324</v>
      </c>
      <c r="B918" s="19" t="s">
        <v>11304</v>
      </c>
      <c r="C918" s="19" t="s">
        <v>17054</v>
      </c>
    </row>
    <row r="919" spans="1:3" x14ac:dyDescent="0.25">
      <c r="A919" s="19" t="s">
        <v>13325</v>
      </c>
      <c r="B919" s="19" t="s">
        <v>7837</v>
      </c>
      <c r="C919" s="19" t="s">
        <v>17054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17054</v>
      </c>
    </row>
    <row r="923" spans="1:3" x14ac:dyDescent="0.25">
      <c r="A923" s="19" t="s">
        <v>13328</v>
      </c>
      <c r="B923" s="19" t="s">
        <v>7831</v>
      </c>
      <c r="C923" s="19" t="s">
        <v>17054</v>
      </c>
    </row>
    <row r="924" spans="1:3" x14ac:dyDescent="0.25">
      <c r="A924" s="19" t="s">
        <v>13329</v>
      </c>
      <c r="B924" s="19" t="s">
        <v>7849</v>
      </c>
      <c r="C924" s="19" t="s">
        <v>17054</v>
      </c>
    </row>
    <row r="925" spans="1:3" x14ac:dyDescent="0.25">
      <c r="A925" s="19" t="s">
        <v>13330</v>
      </c>
      <c r="B925" s="19" t="s">
        <v>7848</v>
      </c>
      <c r="C925" s="19" t="s">
        <v>17054</v>
      </c>
    </row>
    <row r="926" spans="1:3" x14ac:dyDescent="0.25">
      <c r="A926" s="19" t="s">
        <v>13331</v>
      </c>
      <c r="B926" s="19" t="s">
        <v>7843</v>
      </c>
      <c r="C926" s="19" t="s">
        <v>17054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17054</v>
      </c>
    </row>
    <row r="930" spans="1:3" x14ac:dyDescent="0.25">
      <c r="A930" s="19" t="s">
        <v>13334</v>
      </c>
      <c r="B930" s="19" t="s">
        <v>10926</v>
      </c>
      <c r="C930" s="19" t="s">
        <v>17054</v>
      </c>
    </row>
    <row r="931" spans="1:3" x14ac:dyDescent="0.25">
      <c r="A931" s="19" t="s">
        <v>13335</v>
      </c>
      <c r="B931" s="19" t="s">
        <v>10927</v>
      </c>
      <c r="C931" s="19" t="s">
        <v>17054</v>
      </c>
    </row>
    <row r="932" spans="1:3" x14ac:dyDescent="0.25">
      <c r="A932" s="19" t="s">
        <v>13336</v>
      </c>
      <c r="B932" s="19" t="s">
        <v>10928</v>
      </c>
      <c r="C932" s="19" t="s">
        <v>17054</v>
      </c>
    </row>
    <row r="933" spans="1:3" x14ac:dyDescent="0.25">
      <c r="A933" s="19" t="s">
        <v>6942</v>
      </c>
      <c r="B933" s="19" t="s">
        <v>7840</v>
      </c>
      <c r="C933" s="19" t="s">
        <v>17054</v>
      </c>
    </row>
    <row r="934" spans="1:3" x14ac:dyDescent="0.25">
      <c r="A934" s="19" t="s">
        <v>6959</v>
      </c>
      <c r="B934" s="19" t="s">
        <v>7867</v>
      </c>
      <c r="C934" s="19" t="s">
        <v>17054</v>
      </c>
    </row>
    <row r="935" spans="1:3" x14ac:dyDescent="0.25">
      <c r="A935" s="19" t="s">
        <v>13337</v>
      </c>
      <c r="B935" s="19" t="s">
        <v>7866</v>
      </c>
      <c r="C935" s="19" t="s">
        <v>17054</v>
      </c>
    </row>
    <row r="936" spans="1:3" x14ac:dyDescent="0.25">
      <c r="A936" s="19" t="s">
        <v>13338</v>
      </c>
      <c r="B936" s="19" t="s">
        <v>7841</v>
      </c>
      <c r="C936" s="19" t="s">
        <v>17019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17054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17054</v>
      </c>
    </row>
    <row r="941" spans="1:3" x14ac:dyDescent="0.25">
      <c r="A941" s="19" t="s">
        <v>13343</v>
      </c>
      <c r="B941" s="19" t="s">
        <v>11306</v>
      </c>
      <c r="C941" s="19" t="s">
        <v>17054</v>
      </c>
    </row>
    <row r="942" spans="1:3" x14ac:dyDescent="0.25">
      <c r="A942" s="19" t="s">
        <v>13344</v>
      </c>
      <c r="B942" s="19" t="s">
        <v>7839</v>
      </c>
      <c r="C942" s="19" t="s">
        <v>17054</v>
      </c>
    </row>
    <row r="943" spans="1:3" x14ac:dyDescent="0.25">
      <c r="A943" s="19" t="s">
        <v>13345</v>
      </c>
      <c r="B943" s="19" t="s">
        <v>7846</v>
      </c>
      <c r="C943" s="19" t="s">
        <v>17054</v>
      </c>
    </row>
    <row r="944" spans="1:3" x14ac:dyDescent="0.25">
      <c r="A944" s="19" t="s">
        <v>13346</v>
      </c>
      <c r="B944" s="19" t="s">
        <v>9711</v>
      </c>
      <c r="C944" s="19" t="s">
        <v>17054</v>
      </c>
    </row>
    <row r="945" spans="1:3" x14ac:dyDescent="0.25">
      <c r="A945" s="19" t="s">
        <v>13347</v>
      </c>
      <c r="B945" s="19" t="s">
        <v>9712</v>
      </c>
      <c r="C945" s="19" t="s">
        <v>17054</v>
      </c>
    </row>
    <row r="946" spans="1:3" x14ac:dyDescent="0.25">
      <c r="A946" s="19" t="s">
        <v>13348</v>
      </c>
      <c r="B946" s="19" t="s">
        <v>13349</v>
      </c>
      <c r="C946" s="19" t="s">
        <v>17054</v>
      </c>
    </row>
    <row r="947" spans="1:3" x14ac:dyDescent="0.25">
      <c r="A947" s="19" t="s">
        <v>16716</v>
      </c>
      <c r="B947" s="19" t="s">
        <v>16717</v>
      </c>
      <c r="C947" s="19" t="s">
        <v>17054</v>
      </c>
    </row>
    <row r="948" spans="1:3" x14ac:dyDescent="0.25">
      <c r="A948" s="19" t="s">
        <v>13350</v>
      </c>
      <c r="B948" s="19" t="s">
        <v>11307</v>
      </c>
      <c r="C948" s="19" t="s">
        <v>17054</v>
      </c>
    </row>
    <row r="949" spans="1:3" x14ac:dyDescent="0.25">
      <c r="A949" s="19" t="s">
        <v>13351</v>
      </c>
      <c r="B949" s="19" t="s">
        <v>9351</v>
      </c>
      <c r="C949" s="19" t="s">
        <v>17054</v>
      </c>
    </row>
    <row r="950" spans="1:3" x14ac:dyDescent="0.25">
      <c r="A950" s="19" t="s">
        <v>13352</v>
      </c>
      <c r="B950" s="19" t="s">
        <v>11308</v>
      </c>
      <c r="C950" s="19" t="s">
        <v>17054</v>
      </c>
    </row>
    <row r="951" spans="1:3" x14ac:dyDescent="0.25">
      <c r="A951" s="19" t="s">
        <v>13353</v>
      </c>
      <c r="B951" s="19" t="s">
        <v>7855</v>
      </c>
      <c r="C951" s="19" t="s">
        <v>17054</v>
      </c>
    </row>
    <row r="952" spans="1:3" x14ac:dyDescent="0.25">
      <c r="A952" s="19" t="s">
        <v>6953</v>
      </c>
      <c r="B952" s="19" t="s">
        <v>7844</v>
      </c>
      <c r="C952" s="19" t="s">
        <v>17054</v>
      </c>
    </row>
    <row r="953" spans="1:3" x14ac:dyDescent="0.25">
      <c r="A953" s="19" t="s">
        <v>6955</v>
      </c>
      <c r="B953" s="19" t="s">
        <v>7856</v>
      </c>
      <c r="C953" s="19" t="s">
        <v>17054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17054</v>
      </c>
    </row>
    <row r="957" spans="1:3" x14ac:dyDescent="0.25">
      <c r="A957" s="19" t="s">
        <v>13357</v>
      </c>
      <c r="B957" s="19" t="s">
        <v>11309</v>
      </c>
      <c r="C957" s="19" t="s">
        <v>17054</v>
      </c>
    </row>
    <row r="958" spans="1:3" x14ac:dyDescent="0.25">
      <c r="A958" s="19" t="s">
        <v>13358</v>
      </c>
      <c r="B958" s="19" t="s">
        <v>9716</v>
      </c>
      <c r="C958" s="19" t="s">
        <v>17054</v>
      </c>
    </row>
    <row r="959" spans="1:3" x14ac:dyDescent="0.25">
      <c r="A959" s="19" t="s">
        <v>13359</v>
      </c>
      <c r="B959" s="19" t="s">
        <v>11310</v>
      </c>
      <c r="C959" s="19" t="s">
        <v>17054</v>
      </c>
    </row>
    <row r="960" spans="1:3" x14ac:dyDescent="0.25">
      <c r="A960" s="19" t="s">
        <v>13360</v>
      </c>
      <c r="B960" s="19" t="s">
        <v>7853</v>
      </c>
      <c r="C960" s="19" t="s">
        <v>17054</v>
      </c>
    </row>
    <row r="961" spans="1:3" x14ac:dyDescent="0.25">
      <c r="A961" s="19" t="s">
        <v>13361</v>
      </c>
      <c r="B961" s="19" t="s">
        <v>9391</v>
      </c>
      <c r="C961" s="19" t="s">
        <v>17054</v>
      </c>
    </row>
    <row r="962" spans="1:3" x14ac:dyDescent="0.25">
      <c r="A962" s="19" t="s">
        <v>13362</v>
      </c>
      <c r="B962" s="19" t="s">
        <v>7872</v>
      </c>
      <c r="C962" s="19" t="s">
        <v>17054</v>
      </c>
    </row>
    <row r="963" spans="1:3" x14ac:dyDescent="0.25">
      <c r="A963" s="19" t="s">
        <v>13363</v>
      </c>
      <c r="B963" s="19" t="s">
        <v>9392</v>
      </c>
      <c r="C963" s="19" t="s">
        <v>17054</v>
      </c>
    </row>
    <row r="964" spans="1:3" x14ac:dyDescent="0.25">
      <c r="A964" s="19" t="s">
        <v>13364</v>
      </c>
      <c r="B964" s="19" t="s">
        <v>7869</v>
      </c>
      <c r="C964" s="19" t="s">
        <v>17054</v>
      </c>
    </row>
    <row r="965" spans="1:3" x14ac:dyDescent="0.25">
      <c r="A965" s="19" t="s">
        <v>13365</v>
      </c>
      <c r="B965" s="19" t="s">
        <v>9390</v>
      </c>
      <c r="C965" s="19" t="s">
        <v>17054</v>
      </c>
    </row>
    <row r="966" spans="1:3" x14ac:dyDescent="0.25">
      <c r="A966" s="19" t="s">
        <v>13366</v>
      </c>
      <c r="B966" s="19" t="s">
        <v>9393</v>
      </c>
      <c r="C966" s="19" t="s">
        <v>17054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17054</v>
      </c>
    </row>
    <row r="970" spans="1:3" x14ac:dyDescent="0.25">
      <c r="A970" s="19" t="s">
        <v>13370</v>
      </c>
      <c r="B970" s="19" t="s">
        <v>9389</v>
      </c>
      <c r="C970" s="19" t="s">
        <v>17054</v>
      </c>
    </row>
    <row r="971" spans="1:3" x14ac:dyDescent="0.25">
      <c r="A971" s="19" t="s">
        <v>13371</v>
      </c>
      <c r="B971" s="19" t="s">
        <v>7847</v>
      </c>
      <c r="C971" s="19" t="s">
        <v>17054</v>
      </c>
    </row>
    <row r="972" spans="1:3" x14ac:dyDescent="0.25">
      <c r="A972" s="19" t="s">
        <v>13372</v>
      </c>
      <c r="B972" s="19" t="s">
        <v>9717</v>
      </c>
      <c r="C972" s="19" t="s">
        <v>17019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17054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17054</v>
      </c>
    </row>
    <row r="978" spans="1:3" x14ac:dyDescent="0.25">
      <c r="A978" s="19" t="s">
        <v>13378</v>
      </c>
      <c r="B978" s="19" t="s">
        <v>9400</v>
      </c>
      <c r="C978" s="19" t="s">
        <v>17054</v>
      </c>
    </row>
    <row r="979" spans="1:3" x14ac:dyDescent="0.25">
      <c r="A979" s="19" t="s">
        <v>17011</v>
      </c>
      <c r="B979" s="19" t="s">
        <v>17010</v>
      </c>
      <c r="C979" s="15"/>
    </row>
    <row r="980" spans="1:3" x14ac:dyDescent="0.25">
      <c r="A980" s="19" t="s">
        <v>17012</v>
      </c>
      <c r="B980" s="19" t="s">
        <v>17013</v>
      </c>
      <c r="C980" s="15"/>
    </row>
    <row r="981" spans="1:3" x14ac:dyDescent="0.25">
      <c r="A981" s="19" t="s">
        <v>17086</v>
      </c>
      <c r="B981" s="19" t="s">
        <v>17087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17054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17054</v>
      </c>
    </row>
    <row r="985" spans="1:3" x14ac:dyDescent="0.25">
      <c r="A985" s="19" t="s">
        <v>13382</v>
      </c>
      <c r="B985" s="19" t="s">
        <v>9396</v>
      </c>
      <c r="C985" s="19" t="s">
        <v>17054</v>
      </c>
    </row>
    <row r="986" spans="1:3" x14ac:dyDescent="0.25">
      <c r="A986" s="19" t="s">
        <v>13383</v>
      </c>
      <c r="B986" s="19" t="s">
        <v>9386</v>
      </c>
      <c r="C986" s="19" t="s">
        <v>17054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17054</v>
      </c>
    </row>
    <row r="989" spans="1:3" x14ac:dyDescent="0.25">
      <c r="A989" s="19" t="s">
        <v>13386</v>
      </c>
      <c r="B989" s="19" t="s">
        <v>9350</v>
      </c>
      <c r="C989" s="19" t="s">
        <v>17054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17054</v>
      </c>
    </row>
    <row r="992" spans="1:3" x14ac:dyDescent="0.25">
      <c r="A992" s="19" t="s">
        <v>13389</v>
      </c>
      <c r="B992" s="19" t="s">
        <v>9387</v>
      </c>
      <c r="C992" s="19" t="s">
        <v>17054</v>
      </c>
    </row>
    <row r="993" spans="1:3" x14ac:dyDescent="0.25">
      <c r="A993" s="19" t="s">
        <v>13390</v>
      </c>
      <c r="B993" s="19" t="s">
        <v>9217</v>
      </c>
      <c r="C993" s="19" t="s">
        <v>17054</v>
      </c>
    </row>
    <row r="994" spans="1:3" x14ac:dyDescent="0.25">
      <c r="A994" s="19" t="s">
        <v>13391</v>
      </c>
      <c r="B994" s="19" t="s">
        <v>9219</v>
      </c>
      <c r="C994" s="19" t="s">
        <v>17054</v>
      </c>
    </row>
    <row r="995" spans="1:3" x14ac:dyDescent="0.25">
      <c r="A995" s="19" t="s">
        <v>13392</v>
      </c>
      <c r="B995" s="19" t="s">
        <v>9218</v>
      </c>
      <c r="C995" s="19" t="s">
        <v>17054</v>
      </c>
    </row>
    <row r="996" spans="1:3" x14ac:dyDescent="0.25">
      <c r="A996" s="19" t="s">
        <v>13393</v>
      </c>
      <c r="B996" s="19" t="s">
        <v>9220</v>
      </c>
      <c r="C996" s="19" t="s">
        <v>17054</v>
      </c>
    </row>
    <row r="997" spans="1:3" x14ac:dyDescent="0.25">
      <c r="A997" s="19" t="s">
        <v>13394</v>
      </c>
      <c r="B997" s="19" t="s">
        <v>9382</v>
      </c>
      <c r="C997" s="19" t="s">
        <v>17054</v>
      </c>
    </row>
    <row r="998" spans="1:3" x14ac:dyDescent="0.25">
      <c r="A998" s="19" t="s">
        <v>13395</v>
      </c>
      <c r="B998" s="19" t="s">
        <v>9381</v>
      </c>
      <c r="C998" s="19" t="s">
        <v>17054</v>
      </c>
    </row>
    <row r="999" spans="1:3" x14ac:dyDescent="0.25">
      <c r="A999" s="19" t="s">
        <v>13396</v>
      </c>
      <c r="B999" s="19" t="s">
        <v>9384</v>
      </c>
      <c r="C999" s="19" t="s">
        <v>17054</v>
      </c>
    </row>
    <row r="1000" spans="1:3" x14ac:dyDescent="0.25">
      <c r="A1000" s="19" t="s">
        <v>13397</v>
      </c>
      <c r="B1000" s="19" t="s">
        <v>11451</v>
      </c>
      <c r="C1000" s="19" t="s">
        <v>17054</v>
      </c>
    </row>
    <row r="1001" spans="1:3" x14ac:dyDescent="0.25">
      <c r="A1001" s="19" t="s">
        <v>13398</v>
      </c>
      <c r="B1001" s="19" t="s">
        <v>9383</v>
      </c>
      <c r="C1001" s="19" t="s">
        <v>17054</v>
      </c>
    </row>
    <row r="1002" spans="1:3" x14ac:dyDescent="0.25">
      <c r="A1002" s="19" t="s">
        <v>13399</v>
      </c>
      <c r="B1002" s="19" t="s">
        <v>9724</v>
      </c>
      <c r="C1002" s="19" t="s">
        <v>17054</v>
      </c>
    </row>
    <row r="1003" spans="1:3" x14ac:dyDescent="0.25">
      <c r="A1003" s="19" t="s">
        <v>13400</v>
      </c>
      <c r="B1003" s="19" t="s">
        <v>9725</v>
      </c>
      <c r="C1003" s="19" t="s">
        <v>17054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17054</v>
      </c>
    </row>
    <row r="1006" spans="1:3" x14ac:dyDescent="0.25">
      <c r="A1006" s="19" t="s">
        <v>13403</v>
      </c>
      <c r="B1006" s="19" t="s">
        <v>10929</v>
      </c>
      <c r="C1006" s="19" t="s">
        <v>17054</v>
      </c>
    </row>
    <row r="1007" spans="1:3" x14ac:dyDescent="0.25">
      <c r="A1007" s="19" t="s">
        <v>13404</v>
      </c>
      <c r="B1007" s="19" t="s">
        <v>9352</v>
      </c>
      <c r="C1007" s="19" t="s">
        <v>17054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17054</v>
      </c>
    </row>
    <row r="1010" spans="1:3" x14ac:dyDescent="0.25">
      <c r="A1010" s="19" t="s">
        <v>13407</v>
      </c>
      <c r="B1010" s="19" t="s">
        <v>9729</v>
      </c>
      <c r="C1010" s="19" t="s">
        <v>17054</v>
      </c>
    </row>
    <row r="1011" spans="1:3" x14ac:dyDescent="0.25">
      <c r="A1011" s="19" t="s">
        <v>13408</v>
      </c>
      <c r="B1011" s="19" t="s">
        <v>9730</v>
      </c>
      <c r="C1011" s="19" t="s">
        <v>17054</v>
      </c>
    </row>
    <row r="1012" spans="1:3" x14ac:dyDescent="0.25">
      <c r="A1012" s="19" t="s">
        <v>13409</v>
      </c>
      <c r="B1012" s="19" t="s">
        <v>9347</v>
      </c>
      <c r="C1012" s="19" t="s">
        <v>17054</v>
      </c>
    </row>
    <row r="1013" spans="1:3" x14ac:dyDescent="0.25">
      <c r="A1013" s="19" t="s">
        <v>13410</v>
      </c>
      <c r="B1013" s="19" t="s">
        <v>9357</v>
      </c>
      <c r="C1013" s="19" t="s">
        <v>17054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17054</v>
      </c>
    </row>
    <row r="1016" spans="1:3" x14ac:dyDescent="0.25">
      <c r="A1016" s="19" t="s">
        <v>13413</v>
      </c>
      <c r="B1016" s="19" t="s">
        <v>9346</v>
      </c>
      <c r="C1016" s="19" t="s">
        <v>17054</v>
      </c>
    </row>
    <row r="1017" spans="1:3" x14ac:dyDescent="0.25">
      <c r="A1017" s="19" t="s">
        <v>13414</v>
      </c>
      <c r="B1017" s="19" t="s">
        <v>9348</v>
      </c>
      <c r="C1017" s="19" t="s">
        <v>17054</v>
      </c>
    </row>
    <row r="1018" spans="1:3" x14ac:dyDescent="0.25">
      <c r="A1018" s="19" t="s">
        <v>13415</v>
      </c>
      <c r="B1018" s="19" t="s">
        <v>10831</v>
      </c>
      <c r="C1018" s="19" t="s">
        <v>17054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17054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17054</v>
      </c>
    </row>
    <row r="1023" spans="1:3" x14ac:dyDescent="0.25">
      <c r="A1023" s="19" t="s">
        <v>13420</v>
      </c>
      <c r="B1023" s="19" t="s">
        <v>9358</v>
      </c>
      <c r="C1023" s="19" t="s">
        <v>17054</v>
      </c>
    </row>
    <row r="1024" spans="1:3" x14ac:dyDescent="0.25">
      <c r="A1024" s="19" t="s">
        <v>13421</v>
      </c>
      <c r="B1024" s="19" t="s">
        <v>9360</v>
      </c>
      <c r="C1024" s="19" t="s">
        <v>17054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17054</v>
      </c>
    </row>
    <row r="1028" spans="1:3" x14ac:dyDescent="0.25">
      <c r="A1028" s="19" t="s">
        <v>13425</v>
      </c>
      <c r="B1028" s="19" t="s">
        <v>9354</v>
      </c>
      <c r="C1028" s="19" t="s">
        <v>17054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17054</v>
      </c>
    </row>
    <row r="1031" spans="1:3" x14ac:dyDescent="0.25">
      <c r="A1031" s="19" t="s">
        <v>13428</v>
      </c>
      <c r="B1031" s="19" t="s">
        <v>9353</v>
      </c>
      <c r="C1031" s="19" t="s">
        <v>17054</v>
      </c>
    </row>
    <row r="1032" spans="1:3" x14ac:dyDescent="0.25">
      <c r="A1032" s="19" t="s">
        <v>13429</v>
      </c>
      <c r="B1032" s="19" t="s">
        <v>9741</v>
      </c>
      <c r="C1032" s="19" t="s">
        <v>17054</v>
      </c>
    </row>
    <row r="1033" spans="1:3" x14ac:dyDescent="0.25">
      <c r="A1033" s="19" t="s">
        <v>13430</v>
      </c>
      <c r="B1033" s="19" t="s">
        <v>9355</v>
      </c>
      <c r="C1033" s="19" t="s">
        <v>17054</v>
      </c>
    </row>
    <row r="1034" spans="1:3" x14ac:dyDescent="0.25">
      <c r="A1034" s="19" t="s">
        <v>13431</v>
      </c>
      <c r="B1034" s="19" t="s">
        <v>9356</v>
      </c>
      <c r="C1034" s="19" t="s">
        <v>17054</v>
      </c>
    </row>
    <row r="1035" spans="1:3" x14ac:dyDescent="0.25">
      <c r="A1035" s="19" t="s">
        <v>13432</v>
      </c>
      <c r="B1035" s="19" t="s">
        <v>9742</v>
      </c>
      <c r="C1035" s="19" t="s">
        <v>17054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17054</v>
      </c>
    </row>
    <row r="1038" spans="1:3" x14ac:dyDescent="0.25">
      <c r="A1038" s="19" t="s">
        <v>13435</v>
      </c>
      <c r="B1038" s="19" t="s">
        <v>9744</v>
      </c>
      <c r="C1038" s="19" t="s">
        <v>17054</v>
      </c>
    </row>
    <row r="1039" spans="1:3" x14ac:dyDescent="0.25">
      <c r="A1039" s="19" t="s">
        <v>13436</v>
      </c>
      <c r="B1039" s="19" t="s">
        <v>9745</v>
      </c>
      <c r="C1039" s="19" t="s">
        <v>17054</v>
      </c>
    </row>
    <row r="1040" spans="1:3" x14ac:dyDescent="0.25">
      <c r="A1040" s="19" t="s">
        <v>13437</v>
      </c>
      <c r="B1040" s="19" t="s">
        <v>9361</v>
      </c>
      <c r="C1040" s="19" t="s">
        <v>17054</v>
      </c>
    </row>
    <row r="1041" spans="1:3" x14ac:dyDescent="0.25">
      <c r="A1041" s="19" t="s">
        <v>13438</v>
      </c>
      <c r="B1041" s="19" t="s">
        <v>9380</v>
      </c>
      <c r="C1041" s="19" t="s">
        <v>17054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17019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17019</v>
      </c>
    </row>
    <row r="1047" spans="1:3" x14ac:dyDescent="0.25">
      <c r="A1047" s="19" t="s">
        <v>13445</v>
      </c>
      <c r="B1047" s="19" t="s">
        <v>9464</v>
      </c>
      <c r="C1047" s="19" t="s">
        <v>17019</v>
      </c>
    </row>
    <row r="1048" spans="1:3" x14ac:dyDescent="0.25">
      <c r="A1048" s="19" t="s">
        <v>13446</v>
      </c>
      <c r="B1048" s="19" t="s">
        <v>9457</v>
      </c>
      <c r="C1048" s="19" t="s">
        <v>17019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17019</v>
      </c>
    </row>
    <row r="1051" spans="1:3" x14ac:dyDescent="0.25">
      <c r="A1051" s="19" t="s">
        <v>13449</v>
      </c>
      <c r="B1051" s="19" t="s">
        <v>9465</v>
      </c>
      <c r="C1051" s="19" t="s">
        <v>17019</v>
      </c>
    </row>
    <row r="1052" spans="1:3" x14ac:dyDescent="0.25">
      <c r="A1052" s="19" t="s">
        <v>13450</v>
      </c>
      <c r="B1052" s="19" t="s">
        <v>9746</v>
      </c>
      <c r="C1052" s="19" t="s">
        <v>17019</v>
      </c>
    </row>
    <row r="1053" spans="1:3" x14ac:dyDescent="0.25">
      <c r="A1053" s="19" t="s">
        <v>13451</v>
      </c>
      <c r="B1053" s="19" t="s">
        <v>9459</v>
      </c>
      <c r="C1053" s="19" t="s">
        <v>17019</v>
      </c>
    </row>
    <row r="1054" spans="1:3" x14ac:dyDescent="0.25">
      <c r="A1054" s="19" t="s">
        <v>13452</v>
      </c>
      <c r="B1054" s="19" t="s">
        <v>9462</v>
      </c>
      <c r="C1054" s="19" t="s">
        <v>17019</v>
      </c>
    </row>
    <row r="1055" spans="1:3" x14ac:dyDescent="0.25">
      <c r="A1055" s="19" t="s">
        <v>13453</v>
      </c>
      <c r="B1055" s="19" t="s">
        <v>9467</v>
      </c>
      <c r="C1055" s="19" t="s">
        <v>17019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17019</v>
      </c>
    </row>
    <row r="1058" spans="1:3" x14ac:dyDescent="0.25">
      <c r="A1058" s="19" t="s">
        <v>13456</v>
      </c>
      <c r="B1058" s="19" t="s">
        <v>9460</v>
      </c>
      <c r="C1058" s="19" t="s">
        <v>17019</v>
      </c>
    </row>
    <row r="1059" spans="1:3" x14ac:dyDescent="0.25">
      <c r="A1059" s="19" t="s">
        <v>13457</v>
      </c>
      <c r="B1059" s="19" t="s">
        <v>9458</v>
      </c>
      <c r="C1059" s="19" t="s">
        <v>17019</v>
      </c>
    </row>
    <row r="1060" spans="1:3" x14ac:dyDescent="0.25">
      <c r="A1060" s="19" t="s">
        <v>13458</v>
      </c>
      <c r="B1060" s="19" t="s">
        <v>9455</v>
      </c>
      <c r="C1060" s="19" t="s">
        <v>17019</v>
      </c>
    </row>
    <row r="1061" spans="1:3" x14ac:dyDescent="0.25">
      <c r="A1061" s="19" t="s">
        <v>13459</v>
      </c>
      <c r="B1061" s="19" t="s">
        <v>9454</v>
      </c>
      <c r="C1061" s="19" t="s">
        <v>17019</v>
      </c>
    </row>
    <row r="1062" spans="1:3" x14ac:dyDescent="0.25">
      <c r="A1062" s="19" t="s">
        <v>13460</v>
      </c>
      <c r="B1062" s="19" t="s">
        <v>9461</v>
      </c>
      <c r="C1062" s="19" t="s">
        <v>17019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17019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16888</v>
      </c>
      <c r="B1070" s="19" t="s">
        <v>16889</v>
      </c>
      <c r="C1070" s="19" t="s">
        <v>17019</v>
      </c>
    </row>
    <row r="1071" spans="1:3" x14ac:dyDescent="0.25">
      <c r="A1071" s="19" t="s">
        <v>13468</v>
      </c>
      <c r="B1071" s="19" t="s">
        <v>7822</v>
      </c>
      <c r="C1071" s="19" t="s">
        <v>17019</v>
      </c>
    </row>
    <row r="1072" spans="1:3" x14ac:dyDescent="0.25">
      <c r="A1072" s="19" t="s">
        <v>13469</v>
      </c>
      <c r="B1072" s="19" t="s">
        <v>7793</v>
      </c>
      <c r="C1072" s="19" t="s">
        <v>17019</v>
      </c>
    </row>
    <row r="1073" spans="1:3" x14ac:dyDescent="0.25">
      <c r="A1073" s="19" t="s">
        <v>13470</v>
      </c>
      <c r="B1073" s="19" t="s">
        <v>7808</v>
      </c>
      <c r="C1073" s="19" t="s">
        <v>17019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17019</v>
      </c>
    </row>
    <row r="1081" spans="1:3" x14ac:dyDescent="0.25">
      <c r="A1081" s="19" t="s">
        <v>13479</v>
      </c>
      <c r="B1081" s="19" t="s">
        <v>7801</v>
      </c>
      <c r="C1081" s="19" t="s">
        <v>17019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17077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17019</v>
      </c>
    </row>
    <row r="1086" spans="1:3" x14ac:dyDescent="0.25">
      <c r="A1086" s="19" t="s">
        <v>13484</v>
      </c>
      <c r="B1086" s="19" t="s">
        <v>7815</v>
      </c>
      <c r="C1086" s="19" t="s">
        <v>17019</v>
      </c>
    </row>
    <row r="1087" spans="1:3" x14ac:dyDescent="0.25">
      <c r="A1087" s="19" t="s">
        <v>13485</v>
      </c>
      <c r="B1087" s="19" t="s">
        <v>7795</v>
      </c>
      <c r="C1087" s="19" t="s">
        <v>17019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17019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17019</v>
      </c>
    </row>
    <row r="1092" spans="1:3" x14ac:dyDescent="0.25">
      <c r="A1092" s="19" t="s">
        <v>13491</v>
      </c>
      <c r="B1092" s="19" t="s">
        <v>9756</v>
      </c>
      <c r="C1092" s="19" t="s">
        <v>17019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17019</v>
      </c>
    </row>
    <row r="1095" spans="1:3" x14ac:dyDescent="0.25">
      <c r="A1095" s="19" t="s">
        <v>13493</v>
      </c>
      <c r="B1095" s="19" t="s">
        <v>7816</v>
      </c>
      <c r="C1095" s="19" t="s">
        <v>17019</v>
      </c>
    </row>
    <row r="1096" spans="1:3" x14ac:dyDescent="0.25">
      <c r="A1096" s="19" t="s">
        <v>13494</v>
      </c>
      <c r="B1096" s="19" t="s">
        <v>9450</v>
      </c>
      <c r="C1096" s="19" t="s">
        <v>17019</v>
      </c>
    </row>
    <row r="1097" spans="1:3" x14ac:dyDescent="0.25">
      <c r="A1097" s="19" t="s">
        <v>13495</v>
      </c>
      <c r="B1097" s="19" t="s">
        <v>9448</v>
      </c>
      <c r="C1097" s="19" t="s">
        <v>17019</v>
      </c>
    </row>
    <row r="1098" spans="1:3" x14ac:dyDescent="0.25">
      <c r="A1098" s="19" t="s">
        <v>13496</v>
      </c>
      <c r="B1098" s="19" t="s">
        <v>9757</v>
      </c>
      <c r="C1098" s="19" t="s">
        <v>17019</v>
      </c>
    </row>
    <row r="1099" spans="1:3" x14ac:dyDescent="0.25">
      <c r="A1099" s="19" t="s">
        <v>13497</v>
      </c>
      <c r="B1099" s="19" t="s">
        <v>9758</v>
      </c>
      <c r="C1099" s="19" t="s">
        <v>17019</v>
      </c>
    </row>
    <row r="1100" spans="1:3" x14ac:dyDescent="0.25">
      <c r="A1100" s="19" t="s">
        <v>16890</v>
      </c>
      <c r="B1100" s="19" t="s">
        <v>16891</v>
      </c>
      <c r="C1100" s="19" t="s">
        <v>17019</v>
      </c>
    </row>
    <row r="1101" spans="1:3" x14ac:dyDescent="0.25">
      <c r="A1101" s="19" t="s">
        <v>13498</v>
      </c>
      <c r="B1101" s="19" t="s">
        <v>7479</v>
      </c>
      <c r="C1101" s="19" t="s">
        <v>17019</v>
      </c>
    </row>
    <row r="1102" spans="1:3" x14ac:dyDescent="0.25">
      <c r="A1102" s="19" t="s">
        <v>13499</v>
      </c>
      <c r="B1102" s="19" t="s">
        <v>7478</v>
      </c>
      <c r="C1102" s="19" t="s">
        <v>17019</v>
      </c>
    </row>
    <row r="1103" spans="1:3" x14ac:dyDescent="0.25">
      <c r="A1103" s="19" t="s">
        <v>13500</v>
      </c>
      <c r="B1103" s="19" t="s">
        <v>7482</v>
      </c>
      <c r="C1103" s="19" t="s">
        <v>17019</v>
      </c>
    </row>
    <row r="1104" spans="1:3" x14ac:dyDescent="0.25">
      <c r="A1104" s="19" t="s">
        <v>13501</v>
      </c>
      <c r="B1104" s="19" t="s">
        <v>9449</v>
      </c>
      <c r="C1104" s="19" t="s">
        <v>17019</v>
      </c>
    </row>
    <row r="1105" spans="1:3" x14ac:dyDescent="0.25">
      <c r="A1105" s="19" t="s">
        <v>13502</v>
      </c>
      <c r="B1105" s="19" t="s">
        <v>9759</v>
      </c>
      <c r="C1105" s="19" t="s">
        <v>17019</v>
      </c>
    </row>
    <row r="1106" spans="1:3" x14ac:dyDescent="0.25">
      <c r="A1106" s="19" t="s">
        <v>13503</v>
      </c>
      <c r="B1106" s="19" t="s">
        <v>9760</v>
      </c>
      <c r="C1106" s="19" t="s">
        <v>17019</v>
      </c>
    </row>
    <row r="1107" spans="1:3" x14ac:dyDescent="0.25">
      <c r="A1107" s="19" t="s">
        <v>13504</v>
      </c>
      <c r="B1107" s="19" t="s">
        <v>9451</v>
      </c>
      <c r="C1107" s="19" t="s">
        <v>17019</v>
      </c>
    </row>
    <row r="1108" spans="1:3" x14ac:dyDescent="0.25">
      <c r="A1108" s="19" t="s">
        <v>13505</v>
      </c>
      <c r="B1108" s="19" t="s">
        <v>7481</v>
      </c>
      <c r="C1108" s="19" t="s">
        <v>17019</v>
      </c>
    </row>
    <row r="1109" spans="1:3" x14ac:dyDescent="0.25">
      <c r="A1109" s="19" t="s">
        <v>13506</v>
      </c>
      <c r="B1109" s="19" t="s">
        <v>7480</v>
      </c>
      <c r="C1109" s="19" t="s">
        <v>17019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17018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17018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17088</v>
      </c>
      <c r="B1142" s="19" t="s">
        <v>17089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17054</v>
      </c>
    </row>
    <row r="1144" spans="1:3" x14ac:dyDescent="0.25">
      <c r="A1144" s="19" t="s">
        <v>13538</v>
      </c>
      <c r="B1144" s="19" t="s">
        <v>8989</v>
      </c>
      <c r="C1144" s="19" t="s">
        <v>17018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17090</v>
      </c>
      <c r="B1147" s="19" t="s">
        <v>17091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17019</v>
      </c>
    </row>
    <row r="1149" spans="1:3" x14ac:dyDescent="0.25">
      <c r="A1149" s="19" t="s">
        <v>13542</v>
      </c>
      <c r="B1149" s="19" t="s">
        <v>7956</v>
      </c>
      <c r="C1149" s="19" t="s">
        <v>17019</v>
      </c>
    </row>
    <row r="1150" spans="1:3" x14ac:dyDescent="0.25">
      <c r="A1150" s="19" t="s">
        <v>13543</v>
      </c>
      <c r="B1150" s="19" t="s">
        <v>7960</v>
      </c>
      <c r="C1150" s="19" t="s">
        <v>17054</v>
      </c>
    </row>
    <row r="1151" spans="1:3" x14ac:dyDescent="0.25">
      <c r="A1151" s="19" t="s">
        <v>13544</v>
      </c>
      <c r="B1151" s="19" t="s">
        <v>7958</v>
      </c>
      <c r="C1151" s="19" t="s">
        <v>17054</v>
      </c>
    </row>
    <row r="1152" spans="1:3" x14ac:dyDescent="0.25">
      <c r="A1152" s="19" t="s">
        <v>17092</v>
      </c>
      <c r="B1152" s="19" t="s">
        <v>17093</v>
      </c>
      <c r="C1152" s="15"/>
    </row>
    <row r="1153" spans="1:3" x14ac:dyDescent="0.25">
      <c r="A1153" s="19" t="s">
        <v>17094</v>
      </c>
      <c r="B1153" s="19" t="s">
        <v>17095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17054</v>
      </c>
    </row>
    <row r="1155" spans="1:3" x14ac:dyDescent="0.25">
      <c r="A1155" s="19" t="s">
        <v>13546</v>
      </c>
      <c r="B1155" s="19" t="s">
        <v>7955</v>
      </c>
      <c r="C1155" s="19" t="s">
        <v>17054</v>
      </c>
    </row>
    <row r="1156" spans="1:3" x14ac:dyDescent="0.25">
      <c r="A1156" s="19" t="s">
        <v>13547</v>
      </c>
      <c r="B1156" s="19" t="s">
        <v>8997</v>
      </c>
      <c r="C1156" s="19" t="s">
        <v>17018</v>
      </c>
    </row>
    <row r="1157" spans="1:3" x14ac:dyDescent="0.25">
      <c r="A1157" s="19" t="s">
        <v>13548</v>
      </c>
      <c r="B1157" s="19" t="s">
        <v>7759</v>
      </c>
      <c r="C1157" s="19" t="s">
        <v>17054</v>
      </c>
    </row>
    <row r="1158" spans="1:3" x14ac:dyDescent="0.25">
      <c r="A1158" s="19" t="s">
        <v>13549</v>
      </c>
      <c r="B1158" s="19" t="s">
        <v>7968</v>
      </c>
      <c r="C1158" s="19" t="s">
        <v>17054</v>
      </c>
    </row>
    <row r="1159" spans="1:3" x14ac:dyDescent="0.25">
      <c r="A1159" s="19" t="s">
        <v>17154</v>
      </c>
      <c r="B1159" s="19" t="s">
        <v>17155</v>
      </c>
      <c r="C1159" s="15"/>
    </row>
    <row r="1160" spans="1:3" x14ac:dyDescent="0.25">
      <c r="A1160" s="19" t="s">
        <v>17156</v>
      </c>
      <c r="B1160" s="19" t="s">
        <v>17157</v>
      </c>
      <c r="C1160" s="15"/>
    </row>
    <row r="1161" spans="1:3" x14ac:dyDescent="0.25">
      <c r="A1161" s="19" t="s">
        <v>17158</v>
      </c>
      <c r="B1161" s="19" t="s">
        <v>17159</v>
      </c>
      <c r="C1161" s="15"/>
    </row>
    <row r="1162" spans="1:3" x14ac:dyDescent="0.25">
      <c r="A1162" s="19" t="s">
        <v>17160</v>
      </c>
      <c r="B1162" s="19" t="s">
        <v>17161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17054</v>
      </c>
    </row>
    <row r="1164" spans="1:3" x14ac:dyDescent="0.25">
      <c r="A1164" s="19" t="s">
        <v>13551</v>
      </c>
      <c r="B1164" s="19" t="s">
        <v>7964</v>
      </c>
      <c r="C1164" s="19" t="s">
        <v>17054</v>
      </c>
    </row>
    <row r="1165" spans="1:3" x14ac:dyDescent="0.25">
      <c r="A1165" s="19" t="s">
        <v>13552</v>
      </c>
      <c r="B1165" s="19" t="s">
        <v>7962</v>
      </c>
      <c r="C1165" s="19" t="s">
        <v>17054</v>
      </c>
    </row>
    <row r="1166" spans="1:3" x14ac:dyDescent="0.25">
      <c r="A1166" s="19" t="s">
        <v>13553</v>
      </c>
      <c r="B1166" s="19" t="s">
        <v>7954</v>
      </c>
      <c r="C1166" s="19" t="s">
        <v>17054</v>
      </c>
    </row>
    <row r="1167" spans="1:3" x14ac:dyDescent="0.25">
      <c r="A1167" s="19" t="s">
        <v>13554</v>
      </c>
      <c r="B1167" s="19" t="s">
        <v>7967</v>
      </c>
      <c r="C1167" s="19" t="s">
        <v>17054</v>
      </c>
    </row>
    <row r="1168" spans="1:3" x14ac:dyDescent="0.25">
      <c r="A1168" s="19" t="s">
        <v>13555</v>
      </c>
      <c r="B1168" s="19" t="s">
        <v>17162</v>
      </c>
      <c r="C1168" s="19" t="s">
        <v>17054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17054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17077</v>
      </c>
    </row>
    <row r="1183" spans="1:3" x14ac:dyDescent="0.25">
      <c r="A1183" s="19" t="s">
        <v>13566</v>
      </c>
      <c r="B1183" s="19" t="s">
        <v>9798</v>
      </c>
      <c r="C1183" s="19" t="s">
        <v>17077</v>
      </c>
    </row>
    <row r="1184" spans="1:3" x14ac:dyDescent="0.25">
      <c r="A1184" s="19" t="s">
        <v>6902</v>
      </c>
      <c r="B1184" s="19" t="s">
        <v>7609</v>
      </c>
      <c r="C1184" s="19" t="s">
        <v>17077</v>
      </c>
    </row>
    <row r="1185" spans="1:3" x14ac:dyDescent="0.25">
      <c r="A1185" s="19" t="s">
        <v>13567</v>
      </c>
      <c r="B1185" s="19" t="s">
        <v>7538</v>
      </c>
      <c r="C1185" s="19" t="s">
        <v>17077</v>
      </c>
    </row>
    <row r="1186" spans="1:3" x14ac:dyDescent="0.25">
      <c r="A1186" s="19" t="s">
        <v>13568</v>
      </c>
      <c r="B1186" s="19" t="s">
        <v>7610</v>
      </c>
      <c r="C1186" s="19" t="s">
        <v>17077</v>
      </c>
    </row>
    <row r="1187" spans="1:3" x14ac:dyDescent="0.25">
      <c r="A1187" s="19" t="s">
        <v>13569</v>
      </c>
      <c r="B1187" s="19" t="s">
        <v>7611</v>
      </c>
      <c r="C1187" s="19" t="s">
        <v>17077</v>
      </c>
    </row>
    <row r="1188" spans="1:3" x14ac:dyDescent="0.25">
      <c r="A1188" s="19" t="s">
        <v>6886</v>
      </c>
      <c r="B1188" s="19" t="s">
        <v>7536</v>
      </c>
      <c r="C1188" s="19" t="s">
        <v>17077</v>
      </c>
    </row>
    <row r="1189" spans="1:3" x14ac:dyDescent="0.25">
      <c r="A1189" s="19" t="s">
        <v>13570</v>
      </c>
      <c r="B1189" s="19" t="s">
        <v>7537</v>
      </c>
      <c r="C1189" s="19" t="s">
        <v>17077</v>
      </c>
    </row>
    <row r="1190" spans="1:3" x14ac:dyDescent="0.25">
      <c r="A1190" s="19" t="s">
        <v>6907</v>
      </c>
      <c r="B1190" s="19" t="s">
        <v>7621</v>
      </c>
      <c r="C1190" s="19" t="s">
        <v>17077</v>
      </c>
    </row>
    <row r="1191" spans="1:3" x14ac:dyDescent="0.25">
      <c r="A1191" s="19" t="s">
        <v>13571</v>
      </c>
      <c r="B1191" s="19" t="s">
        <v>7622</v>
      </c>
      <c r="C1191" s="19" t="s">
        <v>17077</v>
      </c>
    </row>
    <row r="1192" spans="1:3" x14ac:dyDescent="0.25">
      <c r="A1192" s="19" t="s">
        <v>13572</v>
      </c>
      <c r="B1192" s="19" t="s">
        <v>7600</v>
      </c>
      <c r="C1192" s="19" t="s">
        <v>17077</v>
      </c>
    </row>
    <row r="1193" spans="1:3" x14ac:dyDescent="0.25">
      <c r="A1193" s="19" t="s">
        <v>13573</v>
      </c>
      <c r="B1193" s="19" t="s">
        <v>7601</v>
      </c>
      <c r="C1193" s="19" t="s">
        <v>17077</v>
      </c>
    </row>
    <row r="1194" spans="1:3" x14ac:dyDescent="0.25">
      <c r="A1194" s="19" t="s">
        <v>13574</v>
      </c>
      <c r="B1194" s="19" t="s">
        <v>7602</v>
      </c>
      <c r="C1194" s="19" t="s">
        <v>17077</v>
      </c>
    </row>
    <row r="1195" spans="1:3" x14ac:dyDescent="0.25">
      <c r="A1195" s="19" t="s">
        <v>13575</v>
      </c>
      <c r="B1195" s="19" t="s">
        <v>7528</v>
      </c>
      <c r="C1195" s="19" t="s">
        <v>17077</v>
      </c>
    </row>
    <row r="1196" spans="1:3" x14ac:dyDescent="0.25">
      <c r="A1196" s="19" t="s">
        <v>13576</v>
      </c>
      <c r="B1196" s="19" t="s">
        <v>7529</v>
      </c>
      <c r="C1196" s="19" t="s">
        <v>17077</v>
      </c>
    </row>
    <row r="1197" spans="1:3" x14ac:dyDescent="0.25">
      <c r="A1197" s="19" t="s">
        <v>13577</v>
      </c>
      <c r="B1197" s="19" t="s">
        <v>7530</v>
      </c>
      <c r="C1197" s="19" t="s">
        <v>17077</v>
      </c>
    </row>
    <row r="1198" spans="1:3" x14ac:dyDescent="0.25">
      <c r="A1198" s="19" t="s">
        <v>13578</v>
      </c>
      <c r="B1198" s="19" t="s">
        <v>7645</v>
      </c>
      <c r="C1198" s="19" t="s">
        <v>17077</v>
      </c>
    </row>
    <row r="1199" spans="1:3" x14ac:dyDescent="0.25">
      <c r="A1199" s="19" t="s">
        <v>13579</v>
      </c>
      <c r="B1199" s="19" t="s">
        <v>7646</v>
      </c>
      <c r="C1199" s="19" t="s">
        <v>17077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17077</v>
      </c>
    </row>
    <row r="1202" spans="1:3" x14ac:dyDescent="0.25">
      <c r="A1202" s="19" t="s">
        <v>6904</v>
      </c>
      <c r="B1202" s="19" t="s">
        <v>7583</v>
      </c>
      <c r="C1202" s="19" t="s">
        <v>17077</v>
      </c>
    </row>
    <row r="1203" spans="1:3" x14ac:dyDescent="0.25">
      <c r="A1203" s="19" t="s">
        <v>13582</v>
      </c>
      <c r="B1203" s="19" t="s">
        <v>7584</v>
      </c>
      <c r="C1203" s="19" t="s">
        <v>17077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17077</v>
      </c>
    </row>
    <row r="1206" spans="1:3" x14ac:dyDescent="0.25">
      <c r="A1206" s="19" t="s">
        <v>13585</v>
      </c>
      <c r="B1206" s="19" t="s">
        <v>7620</v>
      </c>
      <c r="C1206" s="19" t="s">
        <v>17077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17077</v>
      </c>
    </row>
    <row r="1215" spans="1:3" x14ac:dyDescent="0.25">
      <c r="A1215" s="19" t="s">
        <v>13594</v>
      </c>
      <c r="B1215" s="19" t="s">
        <v>9805</v>
      </c>
      <c r="C1215" s="19" t="s">
        <v>17077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17077</v>
      </c>
    </row>
    <row r="1219" spans="1:3" x14ac:dyDescent="0.25">
      <c r="A1219" s="19" t="s">
        <v>13597</v>
      </c>
      <c r="B1219" s="19" t="s">
        <v>7540</v>
      </c>
      <c r="C1219" s="19" t="s">
        <v>17077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17077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17077</v>
      </c>
    </row>
    <row r="1233" spans="1:3" x14ac:dyDescent="0.25">
      <c r="A1233" s="19" t="s">
        <v>13610</v>
      </c>
      <c r="B1233" s="19" t="s">
        <v>7597</v>
      </c>
      <c r="C1233" s="19" t="s">
        <v>17077</v>
      </c>
    </row>
    <row r="1234" spans="1:3" x14ac:dyDescent="0.25">
      <c r="A1234" s="19" t="s">
        <v>13611</v>
      </c>
      <c r="B1234" s="19" t="s">
        <v>7598</v>
      </c>
      <c r="C1234" s="19" t="s">
        <v>17077</v>
      </c>
    </row>
    <row r="1235" spans="1:3" x14ac:dyDescent="0.25">
      <c r="A1235" s="19" t="s">
        <v>13612</v>
      </c>
      <c r="B1235" s="19" t="s">
        <v>7599</v>
      </c>
      <c r="C1235" s="19" t="s">
        <v>17077</v>
      </c>
    </row>
    <row r="1236" spans="1:3" x14ac:dyDescent="0.25">
      <c r="A1236" s="19" t="s">
        <v>13613</v>
      </c>
      <c r="B1236" s="19" t="s">
        <v>9818</v>
      </c>
      <c r="C1236" s="19" t="s">
        <v>17077</v>
      </c>
    </row>
    <row r="1237" spans="1:3" x14ac:dyDescent="0.25">
      <c r="A1237" s="19" t="s">
        <v>13614</v>
      </c>
      <c r="B1237" s="19" t="s">
        <v>9819</v>
      </c>
      <c r="C1237" s="19" t="s">
        <v>17077</v>
      </c>
    </row>
    <row r="1238" spans="1:3" x14ac:dyDescent="0.25">
      <c r="A1238" s="19" t="s">
        <v>13615</v>
      </c>
      <c r="B1238" s="19" t="s">
        <v>9820</v>
      </c>
      <c r="C1238" s="19" t="s">
        <v>17077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17077</v>
      </c>
    </row>
    <row r="1241" spans="1:3" x14ac:dyDescent="0.25">
      <c r="A1241" s="19" t="s">
        <v>13618</v>
      </c>
      <c r="B1241" s="19" t="s">
        <v>7616</v>
      </c>
      <c r="C1241" s="19" t="s">
        <v>17077</v>
      </c>
    </row>
    <row r="1242" spans="1:3" x14ac:dyDescent="0.25">
      <c r="A1242" s="19" t="s">
        <v>13619</v>
      </c>
      <c r="B1242" s="19" t="s">
        <v>7617</v>
      </c>
      <c r="C1242" s="19" t="s">
        <v>17077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17077</v>
      </c>
    </row>
    <row r="1246" spans="1:3" x14ac:dyDescent="0.25">
      <c r="A1246" s="19" t="s">
        <v>13623</v>
      </c>
      <c r="B1246" s="19" t="s">
        <v>7556</v>
      </c>
      <c r="C1246" s="19" t="s">
        <v>17077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17077</v>
      </c>
    </row>
    <row r="1249" spans="1:3" x14ac:dyDescent="0.25">
      <c r="A1249" s="19" t="s">
        <v>13626</v>
      </c>
      <c r="B1249" s="19" t="s">
        <v>7551</v>
      </c>
      <c r="C1249" s="19" t="s">
        <v>17077</v>
      </c>
    </row>
    <row r="1250" spans="1:3" x14ac:dyDescent="0.25">
      <c r="A1250" s="19" t="s">
        <v>13627</v>
      </c>
      <c r="B1250" s="19" t="s">
        <v>7552</v>
      </c>
      <c r="C1250" s="19" t="s">
        <v>17077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17077</v>
      </c>
    </row>
    <row r="1254" spans="1:3" x14ac:dyDescent="0.25">
      <c r="A1254" s="19" t="s">
        <v>13631</v>
      </c>
      <c r="B1254" s="19" t="s">
        <v>7560</v>
      </c>
      <c r="C1254" s="19" t="s">
        <v>17077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17077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17077</v>
      </c>
    </row>
    <row r="1262" spans="1:3" x14ac:dyDescent="0.25">
      <c r="A1262" s="19" t="s">
        <v>13639</v>
      </c>
      <c r="B1262" s="19" t="s">
        <v>7490</v>
      </c>
      <c r="C1262" s="19" t="s">
        <v>17077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17077</v>
      </c>
    </row>
    <row r="1265" spans="1:3" x14ac:dyDescent="0.25">
      <c r="A1265" s="19" t="s">
        <v>13641</v>
      </c>
      <c r="B1265" s="19" t="s">
        <v>7578</v>
      </c>
      <c r="C1265" s="19" t="s">
        <v>17077</v>
      </c>
    </row>
    <row r="1266" spans="1:3" x14ac:dyDescent="0.25">
      <c r="A1266" s="19" t="s">
        <v>13642</v>
      </c>
      <c r="B1266" s="19" t="s">
        <v>7579</v>
      </c>
      <c r="C1266" s="19" t="s">
        <v>17077</v>
      </c>
    </row>
    <row r="1267" spans="1:3" x14ac:dyDescent="0.25">
      <c r="A1267" s="19" t="s">
        <v>13643</v>
      </c>
      <c r="B1267" s="19" t="s">
        <v>7580</v>
      </c>
      <c r="C1267" s="19" t="s">
        <v>17077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17077</v>
      </c>
    </row>
    <row r="1270" spans="1:3" x14ac:dyDescent="0.25">
      <c r="A1270" s="19" t="s">
        <v>13646</v>
      </c>
      <c r="B1270" s="19" t="s">
        <v>7582</v>
      </c>
      <c r="C1270" s="19" t="s">
        <v>17077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17077</v>
      </c>
    </row>
    <row r="1274" spans="1:3" x14ac:dyDescent="0.25">
      <c r="A1274" s="19" t="s">
        <v>13649</v>
      </c>
      <c r="B1274" s="19" t="s">
        <v>7623</v>
      </c>
      <c r="C1274" s="19" t="s">
        <v>17077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17077</v>
      </c>
    </row>
    <row r="1278" spans="1:3" x14ac:dyDescent="0.25">
      <c r="A1278" s="19" t="s">
        <v>13653</v>
      </c>
      <c r="B1278" s="19" t="s">
        <v>9827</v>
      </c>
      <c r="C1278" s="19" t="s">
        <v>17077</v>
      </c>
    </row>
    <row r="1279" spans="1:3" x14ac:dyDescent="0.25">
      <c r="A1279" s="19" t="s">
        <v>13654</v>
      </c>
      <c r="B1279" s="19" t="s">
        <v>10930</v>
      </c>
      <c r="C1279" s="19" t="s">
        <v>17077</v>
      </c>
    </row>
    <row r="1280" spans="1:3" x14ac:dyDescent="0.25">
      <c r="A1280" s="19" t="s">
        <v>13655</v>
      </c>
      <c r="B1280" s="19" t="s">
        <v>10931</v>
      </c>
      <c r="C1280" s="19" t="s">
        <v>17077</v>
      </c>
    </row>
    <row r="1281" spans="1:3" x14ac:dyDescent="0.25">
      <c r="A1281" s="19" t="s">
        <v>13656</v>
      </c>
      <c r="B1281" s="19" t="s">
        <v>7564</v>
      </c>
      <c r="C1281" s="19" t="s">
        <v>17077</v>
      </c>
    </row>
    <row r="1282" spans="1:3" x14ac:dyDescent="0.25">
      <c r="A1282" s="19" t="s">
        <v>13657</v>
      </c>
      <c r="B1282" s="19" t="s">
        <v>7565</v>
      </c>
      <c r="C1282" s="19" t="s">
        <v>17077</v>
      </c>
    </row>
    <row r="1283" spans="1:3" x14ac:dyDescent="0.25">
      <c r="A1283" s="19" t="s">
        <v>13658</v>
      </c>
      <c r="B1283" s="19" t="s">
        <v>7566</v>
      </c>
      <c r="C1283" s="19" t="s">
        <v>17077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17077</v>
      </c>
    </row>
    <row r="1286" spans="1:3" x14ac:dyDescent="0.25">
      <c r="A1286" s="19" t="s">
        <v>13661</v>
      </c>
      <c r="B1286" s="19" t="s">
        <v>7631</v>
      </c>
      <c r="C1286" s="19" t="s">
        <v>17077</v>
      </c>
    </row>
    <row r="1287" spans="1:3" x14ac:dyDescent="0.25">
      <c r="A1287" s="19" t="s">
        <v>13662</v>
      </c>
      <c r="B1287" s="19" t="s">
        <v>9828</v>
      </c>
      <c r="C1287" s="19" t="s">
        <v>17077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17077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17077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17077</v>
      </c>
    </row>
    <row r="1299" spans="1:3" x14ac:dyDescent="0.25">
      <c r="A1299" s="19" t="s">
        <v>13673</v>
      </c>
      <c r="B1299" s="19" t="s">
        <v>7590</v>
      </c>
      <c r="C1299" s="19" t="s">
        <v>17077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17077</v>
      </c>
    </row>
    <row r="1304" spans="1:3" x14ac:dyDescent="0.25">
      <c r="A1304" s="19" t="s">
        <v>17096</v>
      </c>
      <c r="B1304" s="19" t="s">
        <v>17097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17077</v>
      </c>
    </row>
    <row r="1309" spans="1:3" x14ac:dyDescent="0.25">
      <c r="A1309" s="19" t="s">
        <v>13682</v>
      </c>
      <c r="B1309" s="19" t="s">
        <v>7512</v>
      </c>
      <c r="C1309" s="19" t="s">
        <v>17077</v>
      </c>
    </row>
    <row r="1310" spans="1:3" x14ac:dyDescent="0.25">
      <c r="A1310" s="19" t="s">
        <v>13683</v>
      </c>
      <c r="B1310" s="19" t="s">
        <v>7504</v>
      </c>
      <c r="C1310" s="19" t="s">
        <v>17077</v>
      </c>
    </row>
    <row r="1311" spans="1:3" x14ac:dyDescent="0.25">
      <c r="A1311" s="19" t="s">
        <v>13684</v>
      </c>
      <c r="B1311" s="19" t="s">
        <v>7505</v>
      </c>
      <c r="C1311" s="19" t="s">
        <v>17077</v>
      </c>
    </row>
    <row r="1312" spans="1:3" x14ac:dyDescent="0.25">
      <c r="A1312" s="19" t="s">
        <v>13685</v>
      </c>
      <c r="B1312" s="19" t="s">
        <v>7506</v>
      </c>
      <c r="C1312" s="19" t="s">
        <v>17077</v>
      </c>
    </row>
    <row r="1313" spans="1:3" x14ac:dyDescent="0.25">
      <c r="A1313" s="19" t="s">
        <v>13686</v>
      </c>
      <c r="B1313" s="19" t="s">
        <v>7588</v>
      </c>
      <c r="C1313" s="19" t="s">
        <v>17077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17077</v>
      </c>
    </row>
    <row r="1318" spans="1:3" x14ac:dyDescent="0.25">
      <c r="A1318" s="19" t="s">
        <v>13691</v>
      </c>
      <c r="B1318" s="19" t="s">
        <v>7586</v>
      </c>
      <c r="C1318" s="19" t="s">
        <v>17077</v>
      </c>
    </row>
    <row r="1319" spans="1:3" x14ac:dyDescent="0.25">
      <c r="A1319" s="19" t="s">
        <v>13692</v>
      </c>
      <c r="B1319" s="19" t="s">
        <v>7587</v>
      </c>
      <c r="C1319" s="19" t="s">
        <v>17077</v>
      </c>
    </row>
    <row r="1320" spans="1:3" x14ac:dyDescent="0.25">
      <c r="A1320" s="19" t="s">
        <v>13693</v>
      </c>
      <c r="B1320" s="19" t="s">
        <v>7521</v>
      </c>
      <c r="C1320" s="19" t="s">
        <v>17077</v>
      </c>
    </row>
    <row r="1321" spans="1:3" x14ac:dyDescent="0.25">
      <c r="A1321" s="19" t="s">
        <v>13694</v>
      </c>
      <c r="B1321" s="19" t="s">
        <v>7522</v>
      </c>
      <c r="C1321" s="19" t="s">
        <v>17077</v>
      </c>
    </row>
    <row r="1322" spans="1:3" x14ac:dyDescent="0.25">
      <c r="A1322" s="19" t="s">
        <v>13695</v>
      </c>
      <c r="B1322" s="19" t="s">
        <v>7523</v>
      </c>
      <c r="C1322" s="19" t="s">
        <v>17077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17077</v>
      </c>
    </row>
    <row r="1325" spans="1:3" x14ac:dyDescent="0.25">
      <c r="A1325" s="19" t="s">
        <v>13698</v>
      </c>
      <c r="B1325" s="19" t="s">
        <v>9481</v>
      </c>
      <c r="C1325" s="19" t="s">
        <v>17077</v>
      </c>
    </row>
    <row r="1326" spans="1:3" x14ac:dyDescent="0.25">
      <c r="A1326" s="19" t="s">
        <v>13699</v>
      </c>
      <c r="B1326" s="19" t="s">
        <v>7518</v>
      </c>
      <c r="C1326" s="19" t="s">
        <v>17077</v>
      </c>
    </row>
    <row r="1327" spans="1:3" x14ac:dyDescent="0.25">
      <c r="A1327" s="19" t="s">
        <v>13700</v>
      </c>
      <c r="B1327" s="19" t="s">
        <v>7519</v>
      </c>
      <c r="C1327" s="19" t="s">
        <v>17077</v>
      </c>
    </row>
    <row r="1328" spans="1:3" x14ac:dyDescent="0.25">
      <c r="A1328" s="19" t="s">
        <v>13701</v>
      </c>
      <c r="B1328" s="19" t="s">
        <v>7520</v>
      </c>
      <c r="C1328" s="19" t="s">
        <v>17077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17077</v>
      </c>
    </row>
    <row r="1336" spans="1:3" x14ac:dyDescent="0.25">
      <c r="A1336" s="19" t="s">
        <v>13709</v>
      </c>
      <c r="B1336" s="19" t="s">
        <v>7573</v>
      </c>
      <c r="C1336" s="19" t="s">
        <v>17077</v>
      </c>
    </row>
    <row r="1337" spans="1:3" x14ac:dyDescent="0.25">
      <c r="A1337" s="19" t="s">
        <v>13710</v>
      </c>
      <c r="B1337" s="19" t="s">
        <v>7574</v>
      </c>
      <c r="C1337" s="19" t="s">
        <v>17077</v>
      </c>
    </row>
    <row r="1338" spans="1:3" x14ac:dyDescent="0.25">
      <c r="A1338" s="19" t="s">
        <v>13711</v>
      </c>
      <c r="B1338" s="19" t="s">
        <v>7494</v>
      </c>
      <c r="C1338" s="19" t="s">
        <v>17077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17077</v>
      </c>
    </row>
    <row r="1344" spans="1:3" x14ac:dyDescent="0.25">
      <c r="A1344" s="19" t="s">
        <v>13717</v>
      </c>
      <c r="B1344" s="19" t="s">
        <v>7499</v>
      </c>
      <c r="C1344" s="19" t="s">
        <v>17077</v>
      </c>
    </row>
    <row r="1345" spans="1:3" x14ac:dyDescent="0.25">
      <c r="A1345" s="19" t="s">
        <v>13718</v>
      </c>
      <c r="B1345" s="19" t="s">
        <v>9848</v>
      </c>
      <c r="C1345" s="19" t="s">
        <v>17077</v>
      </c>
    </row>
    <row r="1346" spans="1:3" x14ac:dyDescent="0.25">
      <c r="A1346" s="19" t="s">
        <v>13719</v>
      </c>
      <c r="B1346" s="19" t="s">
        <v>9849</v>
      </c>
      <c r="C1346" s="19" t="s">
        <v>17077</v>
      </c>
    </row>
    <row r="1347" spans="1:3" x14ac:dyDescent="0.25">
      <c r="A1347" s="19" t="s">
        <v>13720</v>
      </c>
      <c r="B1347" s="19" t="s">
        <v>9850</v>
      </c>
      <c r="C1347" s="19" t="s">
        <v>17077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17077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17077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17077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17077</v>
      </c>
    </row>
    <row r="1374" spans="1:3" x14ac:dyDescent="0.25">
      <c r="A1374" s="19" t="s">
        <v>13747</v>
      </c>
      <c r="B1374" s="19" t="s">
        <v>7644</v>
      </c>
      <c r="C1374" s="19" t="s">
        <v>17077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17077</v>
      </c>
    </row>
    <row r="1382" spans="1:3" x14ac:dyDescent="0.25">
      <c r="A1382" s="19" t="s">
        <v>13754</v>
      </c>
      <c r="B1382" s="19" t="s">
        <v>7633</v>
      </c>
      <c r="C1382" s="19" t="s">
        <v>17077</v>
      </c>
    </row>
    <row r="1383" spans="1:3" x14ac:dyDescent="0.25">
      <c r="A1383" s="19" t="s">
        <v>13755</v>
      </c>
      <c r="B1383" s="19" t="s">
        <v>7634</v>
      </c>
      <c r="C1383" s="19" t="s">
        <v>17077</v>
      </c>
    </row>
    <row r="1384" spans="1:3" x14ac:dyDescent="0.25">
      <c r="A1384" s="19" t="s">
        <v>13756</v>
      </c>
      <c r="B1384" s="19" t="s">
        <v>9879</v>
      </c>
      <c r="C1384" s="19" t="s">
        <v>17077</v>
      </c>
    </row>
    <row r="1385" spans="1:3" x14ac:dyDescent="0.25">
      <c r="A1385" s="19" t="s">
        <v>13757</v>
      </c>
      <c r="B1385" s="19" t="s">
        <v>9880</v>
      </c>
      <c r="C1385" s="19" t="s">
        <v>17077</v>
      </c>
    </row>
    <row r="1386" spans="1:3" x14ac:dyDescent="0.25">
      <c r="A1386" s="19" t="s">
        <v>13758</v>
      </c>
      <c r="B1386" s="19" t="s">
        <v>9881</v>
      </c>
      <c r="C1386" s="19" t="s">
        <v>17077</v>
      </c>
    </row>
    <row r="1387" spans="1:3" x14ac:dyDescent="0.25">
      <c r="A1387" s="19" t="s">
        <v>13759</v>
      </c>
      <c r="B1387" s="19" t="s">
        <v>9882</v>
      </c>
      <c r="C1387" s="19" t="s">
        <v>17077</v>
      </c>
    </row>
    <row r="1388" spans="1:3" x14ac:dyDescent="0.25">
      <c r="A1388" s="19" t="s">
        <v>13760</v>
      </c>
      <c r="B1388" s="19" t="s">
        <v>9883</v>
      </c>
      <c r="C1388" s="19" t="s">
        <v>17077</v>
      </c>
    </row>
    <row r="1389" spans="1:3" x14ac:dyDescent="0.25">
      <c r="A1389" s="19" t="s">
        <v>13761</v>
      </c>
      <c r="B1389" s="19" t="s">
        <v>9884</v>
      </c>
      <c r="C1389" s="19" t="s">
        <v>17077</v>
      </c>
    </row>
    <row r="1390" spans="1:3" x14ac:dyDescent="0.25">
      <c r="A1390" s="19" t="s">
        <v>16892</v>
      </c>
      <c r="B1390" s="19" t="s">
        <v>16893</v>
      </c>
      <c r="C1390" s="19" t="s">
        <v>17077</v>
      </c>
    </row>
    <row r="1391" spans="1:3" x14ac:dyDescent="0.25">
      <c r="A1391" s="19" t="s">
        <v>17098</v>
      </c>
      <c r="B1391" s="19" t="s">
        <v>17099</v>
      </c>
      <c r="C1391" s="19" t="s">
        <v>17077</v>
      </c>
    </row>
    <row r="1392" spans="1:3" x14ac:dyDescent="0.25">
      <c r="A1392" s="19" t="s">
        <v>17100</v>
      </c>
      <c r="B1392" s="19" t="s">
        <v>17101</v>
      </c>
      <c r="C1392" s="19" t="s">
        <v>17077</v>
      </c>
    </row>
    <row r="1393" spans="1:3" x14ac:dyDescent="0.25">
      <c r="A1393" s="19" t="s">
        <v>17102</v>
      </c>
      <c r="B1393" s="19" t="s">
        <v>17103</v>
      </c>
      <c r="C1393" s="19" t="s">
        <v>17077</v>
      </c>
    </row>
    <row r="1394" spans="1:3" x14ac:dyDescent="0.25">
      <c r="A1394" s="19" t="s">
        <v>17104</v>
      </c>
      <c r="B1394" s="19" t="s">
        <v>17105</v>
      </c>
      <c r="C1394" s="19" t="s">
        <v>17018</v>
      </c>
    </row>
    <row r="1395" spans="1:3" x14ac:dyDescent="0.25">
      <c r="A1395" s="19" t="s">
        <v>13762</v>
      </c>
      <c r="B1395" s="19" t="s">
        <v>7525</v>
      </c>
      <c r="C1395" s="19" t="s">
        <v>17077</v>
      </c>
    </row>
    <row r="1396" spans="1:3" x14ac:dyDescent="0.25">
      <c r="A1396" s="19" t="s">
        <v>13763</v>
      </c>
      <c r="B1396" s="19" t="s">
        <v>7527</v>
      </c>
      <c r="C1396" s="19" t="s">
        <v>17077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17077</v>
      </c>
    </row>
    <row r="1400" spans="1:3" x14ac:dyDescent="0.25">
      <c r="A1400" s="19" t="s">
        <v>13766</v>
      </c>
      <c r="B1400" s="19" t="s">
        <v>7534</v>
      </c>
      <c r="C1400" s="19" t="s">
        <v>17077</v>
      </c>
    </row>
    <row r="1401" spans="1:3" x14ac:dyDescent="0.25">
      <c r="A1401" s="19" t="s">
        <v>13767</v>
      </c>
      <c r="B1401" s="19" t="s">
        <v>7535</v>
      </c>
      <c r="C1401" s="19" t="s">
        <v>17077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17077</v>
      </c>
    </row>
    <row r="1404" spans="1:3" x14ac:dyDescent="0.25">
      <c r="A1404" s="19" t="s">
        <v>13769</v>
      </c>
      <c r="B1404" s="19" t="s">
        <v>7492</v>
      </c>
      <c r="C1404" s="19" t="s">
        <v>17077</v>
      </c>
    </row>
    <row r="1405" spans="1:3" x14ac:dyDescent="0.25">
      <c r="A1405" s="19" t="s">
        <v>13770</v>
      </c>
      <c r="B1405" s="19" t="s">
        <v>7493</v>
      </c>
      <c r="C1405" s="19" t="s">
        <v>17077</v>
      </c>
    </row>
    <row r="1406" spans="1:3" x14ac:dyDescent="0.25">
      <c r="A1406" s="19" t="s">
        <v>13771</v>
      </c>
      <c r="B1406" s="19" t="s">
        <v>7548</v>
      </c>
      <c r="C1406" s="19" t="s">
        <v>17077</v>
      </c>
    </row>
    <row r="1407" spans="1:3" x14ac:dyDescent="0.25">
      <c r="A1407" s="19" t="s">
        <v>13772</v>
      </c>
      <c r="B1407" s="19" t="s">
        <v>7549</v>
      </c>
      <c r="C1407" s="19" t="s">
        <v>17077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17077</v>
      </c>
    </row>
    <row r="1410" spans="1:3" x14ac:dyDescent="0.25">
      <c r="A1410" s="19" t="s">
        <v>13774</v>
      </c>
      <c r="B1410" s="19" t="s">
        <v>7532</v>
      </c>
      <c r="C1410" s="19" t="s">
        <v>17077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17077</v>
      </c>
    </row>
    <row r="1413" spans="1:3" x14ac:dyDescent="0.25">
      <c r="A1413" s="19" t="s">
        <v>6890</v>
      </c>
      <c r="B1413" s="19" t="s">
        <v>7544</v>
      </c>
      <c r="C1413" s="19" t="s">
        <v>17077</v>
      </c>
    </row>
    <row r="1414" spans="1:3" x14ac:dyDescent="0.25">
      <c r="A1414" s="19" t="s">
        <v>13777</v>
      </c>
      <c r="B1414" s="19" t="s">
        <v>7545</v>
      </c>
      <c r="C1414" s="19" t="s">
        <v>17077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17077</v>
      </c>
    </row>
    <row r="1417" spans="1:3" x14ac:dyDescent="0.25">
      <c r="A1417" s="19" t="s">
        <v>13780</v>
      </c>
      <c r="B1417" s="19" t="s">
        <v>9892</v>
      </c>
      <c r="C1417" s="19" t="s">
        <v>17077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17077</v>
      </c>
    </row>
    <row r="1420" spans="1:3" x14ac:dyDescent="0.25">
      <c r="A1420" s="19" t="s">
        <v>13783</v>
      </c>
      <c r="B1420" s="19" t="s">
        <v>7594</v>
      </c>
      <c r="C1420" s="19" t="s">
        <v>17077</v>
      </c>
    </row>
    <row r="1421" spans="1:3" x14ac:dyDescent="0.25">
      <c r="A1421" s="19" t="s">
        <v>13784</v>
      </c>
      <c r="B1421" s="19" t="s">
        <v>7595</v>
      </c>
      <c r="C1421" s="19" t="s">
        <v>17077</v>
      </c>
    </row>
    <row r="1422" spans="1:3" x14ac:dyDescent="0.25">
      <c r="A1422" s="19" t="s">
        <v>13785</v>
      </c>
      <c r="B1422" s="19" t="s">
        <v>7612</v>
      </c>
      <c r="C1422" s="19" t="s">
        <v>17077</v>
      </c>
    </row>
    <row r="1423" spans="1:3" x14ac:dyDescent="0.25">
      <c r="A1423" s="19" t="s">
        <v>13786</v>
      </c>
      <c r="B1423" s="19" t="s">
        <v>7613</v>
      </c>
      <c r="C1423" s="19" t="s">
        <v>17077</v>
      </c>
    </row>
    <row r="1424" spans="1:3" x14ac:dyDescent="0.25">
      <c r="A1424" s="19" t="s">
        <v>13787</v>
      </c>
      <c r="B1424" s="19" t="s">
        <v>7614</v>
      </c>
      <c r="C1424" s="19" t="s">
        <v>17077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17077</v>
      </c>
    </row>
    <row r="1427" spans="1:3" x14ac:dyDescent="0.25">
      <c r="A1427" s="19" t="s">
        <v>13790</v>
      </c>
      <c r="B1427" s="19" t="s">
        <v>7607</v>
      </c>
      <c r="C1427" s="19" t="s">
        <v>17077</v>
      </c>
    </row>
    <row r="1428" spans="1:3" x14ac:dyDescent="0.25">
      <c r="A1428" s="19" t="s">
        <v>13791</v>
      </c>
      <c r="B1428" s="19" t="s">
        <v>7608</v>
      </c>
      <c r="C1428" s="19" t="s">
        <v>17077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17077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17077</v>
      </c>
    </row>
    <row r="1434" spans="1:3" x14ac:dyDescent="0.25">
      <c r="A1434" s="19" t="s">
        <v>13795</v>
      </c>
      <c r="B1434" s="19" t="s">
        <v>7592</v>
      </c>
      <c r="C1434" s="19" t="s">
        <v>17077</v>
      </c>
    </row>
    <row r="1435" spans="1:3" x14ac:dyDescent="0.25">
      <c r="A1435" s="19" t="s">
        <v>6897</v>
      </c>
      <c r="B1435" s="19" t="s">
        <v>7569</v>
      </c>
      <c r="C1435" s="19" t="s">
        <v>17077</v>
      </c>
    </row>
    <row r="1436" spans="1:3" x14ac:dyDescent="0.25">
      <c r="A1436" s="19" t="s">
        <v>6891</v>
      </c>
      <c r="B1436" s="19" t="s">
        <v>7497</v>
      </c>
      <c r="C1436" s="19" t="s">
        <v>17077</v>
      </c>
    </row>
    <row r="1437" spans="1:3" x14ac:dyDescent="0.25">
      <c r="A1437" s="19" t="s">
        <v>13796</v>
      </c>
      <c r="B1437" s="19" t="s">
        <v>7570</v>
      </c>
      <c r="C1437" s="19" t="s">
        <v>17077</v>
      </c>
    </row>
    <row r="1438" spans="1:3" x14ac:dyDescent="0.25">
      <c r="A1438" s="19" t="s">
        <v>13797</v>
      </c>
      <c r="B1438" s="19" t="s">
        <v>7571</v>
      </c>
      <c r="C1438" s="19" t="s">
        <v>17077</v>
      </c>
    </row>
    <row r="1439" spans="1:3" x14ac:dyDescent="0.25">
      <c r="A1439" s="19" t="s">
        <v>6888</v>
      </c>
      <c r="B1439" s="19" t="s">
        <v>7514</v>
      </c>
      <c r="C1439" s="19" t="s">
        <v>17077</v>
      </c>
    </row>
    <row r="1440" spans="1:3" x14ac:dyDescent="0.25">
      <c r="A1440" s="19" t="s">
        <v>13798</v>
      </c>
      <c r="B1440" s="19" t="s">
        <v>7515</v>
      </c>
      <c r="C1440" s="19" t="s">
        <v>17077</v>
      </c>
    </row>
    <row r="1441" spans="1:3" x14ac:dyDescent="0.25">
      <c r="A1441" s="19" t="s">
        <v>13799</v>
      </c>
      <c r="B1441" s="19" t="s">
        <v>7516</v>
      </c>
      <c r="C1441" s="19" t="s">
        <v>17077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17077</v>
      </c>
    </row>
    <row r="1445" spans="1:3" x14ac:dyDescent="0.25">
      <c r="A1445" s="19" t="s">
        <v>13802</v>
      </c>
      <c r="B1445" s="19" t="s">
        <v>7604</v>
      </c>
      <c r="C1445" s="19" t="s">
        <v>17077</v>
      </c>
    </row>
    <row r="1446" spans="1:3" x14ac:dyDescent="0.25">
      <c r="A1446" s="19" t="s">
        <v>13803</v>
      </c>
      <c r="B1446" s="19" t="s">
        <v>7605</v>
      </c>
      <c r="C1446" s="19" t="s">
        <v>17077</v>
      </c>
    </row>
    <row r="1447" spans="1:3" x14ac:dyDescent="0.25">
      <c r="A1447" s="19" t="s">
        <v>13804</v>
      </c>
      <c r="B1447" s="19" t="s">
        <v>7606</v>
      </c>
      <c r="C1447" s="19" t="s">
        <v>17077</v>
      </c>
    </row>
    <row r="1448" spans="1:3" x14ac:dyDescent="0.25">
      <c r="A1448" s="19" t="s">
        <v>13805</v>
      </c>
      <c r="B1448" s="19" t="s">
        <v>7542</v>
      </c>
      <c r="C1448" s="19" t="s">
        <v>17077</v>
      </c>
    </row>
    <row r="1449" spans="1:3" x14ac:dyDescent="0.25">
      <c r="A1449" s="19" t="s">
        <v>13806</v>
      </c>
      <c r="B1449" s="19" t="s">
        <v>7543</v>
      </c>
      <c r="C1449" s="19" t="s">
        <v>17077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17077</v>
      </c>
    </row>
    <row r="1454" spans="1:3" x14ac:dyDescent="0.25">
      <c r="A1454" s="19" t="s">
        <v>13810</v>
      </c>
      <c r="B1454" s="19" t="s">
        <v>7636</v>
      </c>
      <c r="C1454" s="19" t="s">
        <v>17077</v>
      </c>
    </row>
    <row r="1455" spans="1:3" x14ac:dyDescent="0.25">
      <c r="A1455" s="19" t="s">
        <v>13811</v>
      </c>
      <c r="B1455" s="19" t="s">
        <v>7637</v>
      </c>
      <c r="C1455" s="19" t="s">
        <v>17077</v>
      </c>
    </row>
    <row r="1456" spans="1:3" x14ac:dyDescent="0.25">
      <c r="A1456" s="19" t="s">
        <v>13812</v>
      </c>
      <c r="B1456" s="19" t="s">
        <v>7638</v>
      </c>
      <c r="C1456" s="19" t="s">
        <v>17077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17077</v>
      </c>
    </row>
    <row r="1460" spans="1:3" x14ac:dyDescent="0.25">
      <c r="A1460" s="19" t="s">
        <v>13816</v>
      </c>
      <c r="B1460" s="19" t="s">
        <v>7628</v>
      </c>
      <c r="C1460" s="19" t="s">
        <v>17077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17077</v>
      </c>
    </row>
    <row r="1464" spans="1:3" x14ac:dyDescent="0.25">
      <c r="A1464" s="19" t="s">
        <v>6896</v>
      </c>
      <c r="B1464" s="19" t="s">
        <v>7547</v>
      </c>
      <c r="C1464" s="19" t="s">
        <v>17077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17077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17077</v>
      </c>
    </row>
    <row r="1469" spans="1:3" x14ac:dyDescent="0.25">
      <c r="A1469" s="19" t="s">
        <v>13824</v>
      </c>
      <c r="B1469" s="19" t="s">
        <v>9902</v>
      </c>
      <c r="C1469" s="19" t="s">
        <v>17077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17077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17077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17077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17077</v>
      </c>
    </row>
    <row r="1482" spans="1:3" x14ac:dyDescent="0.25">
      <c r="A1482" s="19" t="s">
        <v>13836</v>
      </c>
      <c r="B1482" s="19" t="s">
        <v>7576</v>
      </c>
      <c r="C1482" s="19" t="s">
        <v>17077</v>
      </c>
    </row>
    <row r="1483" spans="1:3" x14ac:dyDescent="0.25">
      <c r="A1483" s="19" t="s">
        <v>17106</v>
      </c>
      <c r="B1483" s="19" t="s">
        <v>17107</v>
      </c>
      <c r="C1483" s="19" t="s">
        <v>17077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17054</v>
      </c>
    </row>
    <row r="1489" spans="1:3" x14ac:dyDescent="0.25">
      <c r="A1489" s="19" t="s">
        <v>6929</v>
      </c>
      <c r="B1489" s="19" t="s">
        <v>8288</v>
      </c>
      <c r="C1489" s="19" t="s">
        <v>17018</v>
      </c>
    </row>
    <row r="1490" spans="1:3" x14ac:dyDescent="0.25">
      <c r="A1490" s="19" t="s">
        <v>13841</v>
      </c>
      <c r="B1490" s="19" t="s">
        <v>7701</v>
      </c>
      <c r="C1490" s="19" t="s">
        <v>17054</v>
      </c>
    </row>
    <row r="1491" spans="1:3" x14ac:dyDescent="0.25">
      <c r="A1491" s="19" t="s">
        <v>13842</v>
      </c>
      <c r="B1491" s="19" t="s">
        <v>7727</v>
      </c>
      <c r="C1491" s="19" t="s">
        <v>17019</v>
      </c>
    </row>
    <row r="1492" spans="1:3" x14ac:dyDescent="0.25">
      <c r="A1492" s="19" t="s">
        <v>6919</v>
      </c>
      <c r="B1492" s="19" t="s">
        <v>8263</v>
      </c>
      <c r="C1492" s="19" t="s">
        <v>17018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17018</v>
      </c>
    </row>
    <row r="1495" spans="1:3" x14ac:dyDescent="0.25">
      <c r="A1495" s="19" t="s">
        <v>13845</v>
      </c>
      <c r="B1495" s="19" t="s">
        <v>17163</v>
      </c>
      <c r="C1495" s="19" t="s">
        <v>17054</v>
      </c>
    </row>
    <row r="1496" spans="1:3" x14ac:dyDescent="0.25">
      <c r="A1496" s="19" t="s">
        <v>13846</v>
      </c>
      <c r="B1496" s="19" t="s">
        <v>7739</v>
      </c>
      <c r="C1496" s="19" t="s">
        <v>17019</v>
      </c>
    </row>
    <row r="1497" spans="1:3" x14ac:dyDescent="0.25">
      <c r="A1497" s="19" t="s">
        <v>13847</v>
      </c>
      <c r="B1497" s="19" t="s">
        <v>17164</v>
      </c>
      <c r="C1497" s="19" t="s">
        <v>17054</v>
      </c>
    </row>
    <row r="1498" spans="1:3" x14ac:dyDescent="0.25">
      <c r="A1498" s="19" t="s">
        <v>13848</v>
      </c>
      <c r="B1498" s="19" t="s">
        <v>8268</v>
      </c>
      <c r="C1498" s="19" t="s">
        <v>17018</v>
      </c>
    </row>
    <row r="1499" spans="1:3" x14ac:dyDescent="0.25">
      <c r="A1499" s="19" t="s">
        <v>13849</v>
      </c>
      <c r="B1499" s="19" t="s">
        <v>7740</v>
      </c>
      <c r="C1499" s="19" t="s">
        <v>17019</v>
      </c>
    </row>
    <row r="1500" spans="1:3" x14ac:dyDescent="0.25">
      <c r="A1500" s="19" t="s">
        <v>13850</v>
      </c>
      <c r="B1500" s="19" t="s">
        <v>9912</v>
      </c>
      <c r="C1500" s="19" t="s">
        <v>17054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17165</v>
      </c>
      <c r="B1506" s="19" t="s">
        <v>17166</v>
      </c>
      <c r="C1506" s="19" t="s">
        <v>17054</v>
      </c>
    </row>
    <row r="1507" spans="1:3" x14ac:dyDescent="0.25">
      <c r="A1507" s="19" t="s">
        <v>16718</v>
      </c>
      <c r="B1507" s="19" t="s">
        <v>16719</v>
      </c>
      <c r="C1507" s="19" t="s">
        <v>17054</v>
      </c>
    </row>
    <row r="1508" spans="1:3" x14ac:dyDescent="0.25">
      <c r="A1508" s="19" t="s">
        <v>13855</v>
      </c>
      <c r="B1508" s="19" t="s">
        <v>9917</v>
      </c>
      <c r="C1508" s="19" t="s">
        <v>17018</v>
      </c>
    </row>
    <row r="1509" spans="1:3" x14ac:dyDescent="0.25">
      <c r="A1509" s="19" t="s">
        <v>13856</v>
      </c>
      <c r="B1509" s="19" t="s">
        <v>7666</v>
      </c>
      <c r="C1509" s="19" t="s">
        <v>17019</v>
      </c>
    </row>
    <row r="1510" spans="1:3" x14ac:dyDescent="0.25">
      <c r="A1510" s="19" t="s">
        <v>13857</v>
      </c>
      <c r="B1510" s="19" t="s">
        <v>8284</v>
      </c>
      <c r="C1510" s="19" t="s">
        <v>17018</v>
      </c>
    </row>
    <row r="1511" spans="1:3" x14ac:dyDescent="0.25">
      <c r="A1511" s="19" t="s">
        <v>13858</v>
      </c>
      <c r="B1511" s="19" t="s">
        <v>8285</v>
      </c>
      <c r="C1511" s="19" t="s">
        <v>17018</v>
      </c>
    </row>
    <row r="1512" spans="1:3" x14ac:dyDescent="0.25">
      <c r="A1512" s="19" t="s">
        <v>13859</v>
      </c>
      <c r="B1512" s="19" t="s">
        <v>8275</v>
      </c>
      <c r="C1512" s="19" t="s">
        <v>17018</v>
      </c>
    </row>
    <row r="1513" spans="1:3" x14ac:dyDescent="0.25">
      <c r="A1513" s="19" t="s">
        <v>6924</v>
      </c>
      <c r="B1513" s="19" t="s">
        <v>8274</v>
      </c>
      <c r="C1513" s="19" t="s">
        <v>17018</v>
      </c>
    </row>
    <row r="1514" spans="1:3" x14ac:dyDescent="0.25">
      <c r="A1514" s="19" t="s">
        <v>13860</v>
      </c>
      <c r="B1514" s="19" t="s">
        <v>8240</v>
      </c>
      <c r="C1514" s="19" t="s">
        <v>17018</v>
      </c>
    </row>
    <row r="1515" spans="1:3" x14ac:dyDescent="0.25">
      <c r="A1515" s="19" t="s">
        <v>13861</v>
      </c>
      <c r="B1515" s="19" t="s">
        <v>8242</v>
      </c>
      <c r="C1515" s="19" t="s">
        <v>17018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17018</v>
      </c>
    </row>
    <row r="1518" spans="1:3" x14ac:dyDescent="0.25">
      <c r="A1518" s="19" t="s">
        <v>13863</v>
      </c>
      <c r="B1518" s="19" t="s">
        <v>8251</v>
      </c>
      <c r="C1518" s="19" t="s">
        <v>17018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17018</v>
      </c>
    </row>
    <row r="1528" spans="1:3" x14ac:dyDescent="0.25">
      <c r="A1528" s="19" t="s">
        <v>13872</v>
      </c>
      <c r="B1528" s="19" t="s">
        <v>8255</v>
      </c>
      <c r="C1528" s="19" t="s">
        <v>17018</v>
      </c>
    </row>
    <row r="1529" spans="1:3" x14ac:dyDescent="0.25">
      <c r="A1529" s="19" t="s">
        <v>6916</v>
      </c>
      <c r="B1529" s="19" t="s">
        <v>8254</v>
      </c>
      <c r="C1529" s="19" t="s">
        <v>17018</v>
      </c>
    </row>
    <row r="1530" spans="1:3" x14ac:dyDescent="0.25">
      <c r="A1530" s="19" t="s">
        <v>13873</v>
      </c>
      <c r="B1530" s="19" t="s">
        <v>8253</v>
      </c>
      <c r="C1530" s="19" t="s">
        <v>17018</v>
      </c>
    </row>
    <row r="1531" spans="1:3" x14ac:dyDescent="0.25">
      <c r="A1531" s="19" t="s">
        <v>13874</v>
      </c>
      <c r="B1531" s="19" t="s">
        <v>9926</v>
      </c>
      <c r="C1531" s="19" t="s">
        <v>17018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17018</v>
      </c>
    </row>
    <row r="1534" spans="1:3" x14ac:dyDescent="0.25">
      <c r="A1534" s="19" t="s">
        <v>13876</v>
      </c>
      <c r="B1534" s="19" t="s">
        <v>8258</v>
      </c>
      <c r="C1534" s="19" t="s">
        <v>17018</v>
      </c>
    </row>
    <row r="1535" spans="1:3" x14ac:dyDescent="0.25">
      <c r="A1535" s="19" t="s">
        <v>13877</v>
      </c>
      <c r="B1535" s="19" t="s">
        <v>17108</v>
      </c>
      <c r="C1535" s="19" t="s">
        <v>17019</v>
      </c>
    </row>
    <row r="1536" spans="1:3" x14ac:dyDescent="0.25">
      <c r="A1536" s="19" t="s">
        <v>13878</v>
      </c>
      <c r="B1536" s="19" t="s">
        <v>13879</v>
      </c>
      <c r="C1536" s="19" t="s">
        <v>17019</v>
      </c>
    </row>
    <row r="1537" spans="1:3" x14ac:dyDescent="0.25">
      <c r="A1537" s="19" t="s">
        <v>17109</v>
      </c>
      <c r="B1537" s="19" t="s">
        <v>17110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17019</v>
      </c>
    </row>
    <row r="1539" spans="1:3" x14ac:dyDescent="0.25">
      <c r="A1539" s="19" t="s">
        <v>13881</v>
      </c>
      <c r="B1539" s="19" t="s">
        <v>7703</v>
      </c>
      <c r="C1539" s="19" t="s">
        <v>17054</v>
      </c>
    </row>
    <row r="1540" spans="1:3" x14ac:dyDescent="0.25">
      <c r="A1540" s="19" t="s">
        <v>13882</v>
      </c>
      <c r="B1540" s="19" t="s">
        <v>7706</v>
      </c>
      <c r="C1540" s="19" t="s">
        <v>17019</v>
      </c>
    </row>
    <row r="1541" spans="1:3" x14ac:dyDescent="0.25">
      <c r="A1541" s="19" t="s">
        <v>13883</v>
      </c>
      <c r="B1541" s="19" t="s">
        <v>7707</v>
      </c>
      <c r="C1541" s="19" t="s">
        <v>17019</v>
      </c>
    </row>
    <row r="1542" spans="1:3" x14ac:dyDescent="0.25">
      <c r="A1542" s="19" t="s">
        <v>13884</v>
      </c>
      <c r="B1542" s="19" t="s">
        <v>9928</v>
      </c>
      <c r="C1542" s="19" t="s">
        <v>17054</v>
      </c>
    </row>
    <row r="1543" spans="1:3" x14ac:dyDescent="0.25">
      <c r="A1543" s="19" t="s">
        <v>13885</v>
      </c>
      <c r="B1543" s="19" t="s">
        <v>7708</v>
      </c>
      <c r="C1543" s="19" t="s">
        <v>17019</v>
      </c>
    </row>
    <row r="1544" spans="1:3" x14ac:dyDescent="0.25">
      <c r="A1544" s="19" t="s">
        <v>13886</v>
      </c>
      <c r="B1544" s="19" t="s">
        <v>7709</v>
      </c>
      <c r="C1544" s="19" t="s">
        <v>17019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17019</v>
      </c>
    </row>
    <row r="1549" spans="1:3" x14ac:dyDescent="0.25">
      <c r="A1549" s="19" t="s">
        <v>13893</v>
      </c>
      <c r="B1549" s="19" t="s">
        <v>9930</v>
      </c>
      <c r="C1549" s="19" t="s">
        <v>17019</v>
      </c>
    </row>
    <row r="1550" spans="1:3" x14ac:dyDescent="0.25">
      <c r="A1550" s="19" t="s">
        <v>13894</v>
      </c>
      <c r="B1550" s="19" t="s">
        <v>13895</v>
      </c>
      <c r="C1550" s="19" t="s">
        <v>17054</v>
      </c>
    </row>
    <row r="1551" spans="1:3" x14ac:dyDescent="0.25">
      <c r="A1551" s="19" t="s">
        <v>13896</v>
      </c>
      <c r="B1551" s="19" t="s">
        <v>7662</v>
      </c>
      <c r="C1551" s="19" t="s">
        <v>17019</v>
      </c>
    </row>
    <row r="1552" spans="1:3" x14ac:dyDescent="0.25">
      <c r="A1552" s="19" t="s">
        <v>13897</v>
      </c>
      <c r="B1552" s="19" t="s">
        <v>7704</v>
      </c>
      <c r="C1552" s="19" t="s">
        <v>17019</v>
      </c>
    </row>
    <row r="1553" spans="1:3" x14ac:dyDescent="0.25">
      <c r="A1553" s="19" t="s">
        <v>13898</v>
      </c>
      <c r="B1553" s="19" t="s">
        <v>13899</v>
      </c>
      <c r="C1553" s="19" t="s">
        <v>17054</v>
      </c>
    </row>
    <row r="1554" spans="1:3" x14ac:dyDescent="0.25">
      <c r="A1554" s="19" t="s">
        <v>13900</v>
      </c>
      <c r="B1554" s="19" t="s">
        <v>7820</v>
      </c>
      <c r="C1554" s="19" t="s">
        <v>17018</v>
      </c>
    </row>
    <row r="1555" spans="1:3" x14ac:dyDescent="0.25">
      <c r="A1555" s="19" t="s">
        <v>13901</v>
      </c>
      <c r="B1555" s="19" t="s">
        <v>7661</v>
      </c>
      <c r="C1555" s="19" t="s">
        <v>17019</v>
      </c>
    </row>
    <row r="1556" spans="1:3" x14ac:dyDescent="0.25">
      <c r="A1556" s="19" t="s">
        <v>13902</v>
      </c>
      <c r="B1556" s="19" t="s">
        <v>7659</v>
      </c>
      <c r="C1556" s="19" t="s">
        <v>17019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17054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17054</v>
      </c>
    </row>
    <row r="1562" spans="1:3" x14ac:dyDescent="0.25">
      <c r="A1562" s="19" t="s">
        <v>13908</v>
      </c>
      <c r="B1562" s="19" t="s">
        <v>7711</v>
      </c>
      <c r="C1562" s="19" t="s">
        <v>17019</v>
      </c>
    </row>
    <row r="1563" spans="1:3" x14ac:dyDescent="0.25">
      <c r="A1563" s="19" t="s">
        <v>13909</v>
      </c>
      <c r="B1563" s="19" t="s">
        <v>7712</v>
      </c>
      <c r="C1563" s="19" t="s">
        <v>17019</v>
      </c>
    </row>
    <row r="1564" spans="1:3" x14ac:dyDescent="0.25">
      <c r="A1564" s="19" t="s">
        <v>6982</v>
      </c>
      <c r="B1564" s="19" t="s">
        <v>7710</v>
      </c>
      <c r="C1564" s="19" t="s">
        <v>17019</v>
      </c>
    </row>
    <row r="1565" spans="1:3" x14ac:dyDescent="0.25">
      <c r="A1565" s="19" t="s">
        <v>6980</v>
      </c>
      <c r="B1565" s="19" t="s">
        <v>8261</v>
      </c>
      <c r="C1565" s="19" t="s">
        <v>17018</v>
      </c>
    </row>
    <row r="1566" spans="1:3" x14ac:dyDescent="0.25">
      <c r="A1566" s="19" t="s">
        <v>13910</v>
      </c>
      <c r="B1566" s="19" t="s">
        <v>8262</v>
      </c>
      <c r="C1566" s="19" t="s">
        <v>17018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17054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17054</v>
      </c>
    </row>
    <row r="1571" spans="1:3" x14ac:dyDescent="0.25">
      <c r="A1571" s="19" t="s">
        <v>13915</v>
      </c>
      <c r="B1571" s="19" t="s">
        <v>7695</v>
      </c>
      <c r="C1571" s="19" t="s">
        <v>17054</v>
      </c>
    </row>
    <row r="1572" spans="1:3" x14ac:dyDescent="0.25">
      <c r="A1572" s="19" t="s">
        <v>13916</v>
      </c>
      <c r="B1572" s="19" t="s">
        <v>7699</v>
      </c>
      <c r="C1572" s="19" t="s">
        <v>17054</v>
      </c>
    </row>
    <row r="1573" spans="1:3" x14ac:dyDescent="0.25">
      <c r="A1573" s="19" t="s">
        <v>13917</v>
      </c>
      <c r="B1573" s="19" t="s">
        <v>7663</v>
      </c>
      <c r="C1573" s="19" t="s">
        <v>17054</v>
      </c>
    </row>
    <row r="1574" spans="1:3" x14ac:dyDescent="0.25">
      <c r="A1574" s="19" t="s">
        <v>13918</v>
      </c>
      <c r="B1574" s="19" t="s">
        <v>10838</v>
      </c>
      <c r="C1574" s="19" t="s">
        <v>17054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17018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17019</v>
      </c>
    </row>
    <row r="1580" spans="1:3" x14ac:dyDescent="0.25">
      <c r="A1580" s="19" t="s">
        <v>13924</v>
      </c>
      <c r="B1580" s="19" t="s">
        <v>7698</v>
      </c>
      <c r="C1580" s="19" t="s">
        <v>17019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17019</v>
      </c>
    </row>
    <row r="1584" spans="1:3" x14ac:dyDescent="0.25">
      <c r="A1584" s="19" t="s">
        <v>13927</v>
      </c>
      <c r="B1584" s="19" t="s">
        <v>7677</v>
      </c>
      <c r="C1584" s="19" t="s">
        <v>17019</v>
      </c>
    </row>
    <row r="1585" spans="1:3" x14ac:dyDescent="0.25">
      <c r="A1585" s="19" t="s">
        <v>6914</v>
      </c>
      <c r="B1585" s="19" t="s">
        <v>13928</v>
      </c>
      <c r="C1585" s="19" t="s">
        <v>17019</v>
      </c>
    </row>
    <row r="1586" spans="1:3" x14ac:dyDescent="0.25">
      <c r="A1586" s="19" t="s">
        <v>13929</v>
      </c>
      <c r="B1586" s="19" t="s">
        <v>13930</v>
      </c>
      <c r="C1586" s="19" t="s">
        <v>17019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17019</v>
      </c>
    </row>
    <row r="1589" spans="1:3" x14ac:dyDescent="0.25">
      <c r="A1589" s="19" t="s">
        <v>13932</v>
      </c>
      <c r="B1589" s="19" t="s">
        <v>7673</v>
      </c>
      <c r="C1589" s="19" t="s">
        <v>17019</v>
      </c>
    </row>
    <row r="1590" spans="1:3" x14ac:dyDescent="0.25">
      <c r="A1590" s="19" t="s">
        <v>6913</v>
      </c>
      <c r="B1590" s="19" t="s">
        <v>13933</v>
      </c>
      <c r="C1590" s="19" t="s">
        <v>17019</v>
      </c>
    </row>
    <row r="1591" spans="1:3" x14ac:dyDescent="0.25">
      <c r="A1591" s="19" t="s">
        <v>13934</v>
      </c>
      <c r="B1591" s="19" t="s">
        <v>13935</v>
      </c>
      <c r="C1591" s="19" t="s">
        <v>17019</v>
      </c>
    </row>
    <row r="1592" spans="1:3" x14ac:dyDescent="0.25">
      <c r="A1592" s="19" t="s">
        <v>6951</v>
      </c>
      <c r="B1592" s="19" t="s">
        <v>7674</v>
      </c>
      <c r="C1592" s="19" t="s">
        <v>17019</v>
      </c>
    </row>
    <row r="1593" spans="1:3" x14ac:dyDescent="0.25">
      <c r="A1593" s="19" t="s">
        <v>13936</v>
      </c>
      <c r="B1593" s="19" t="s">
        <v>7675</v>
      </c>
      <c r="C1593" s="19" t="s">
        <v>17019</v>
      </c>
    </row>
    <row r="1594" spans="1:3" x14ac:dyDescent="0.25">
      <c r="A1594" s="19" t="s">
        <v>13937</v>
      </c>
      <c r="B1594" s="19" t="s">
        <v>8252</v>
      </c>
      <c r="C1594" s="19" t="s">
        <v>17018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17018</v>
      </c>
    </row>
    <row r="1598" spans="1:3" x14ac:dyDescent="0.25">
      <c r="A1598" s="19" t="s">
        <v>13940</v>
      </c>
      <c r="B1598" s="19" t="s">
        <v>8279</v>
      </c>
      <c r="C1598" s="19" t="s">
        <v>17018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17019</v>
      </c>
    </row>
    <row r="1601" spans="1:3" x14ac:dyDescent="0.25">
      <c r="A1601" s="19" t="s">
        <v>13943</v>
      </c>
      <c r="B1601" s="19" t="s">
        <v>7651</v>
      </c>
      <c r="C1601" s="19" t="s">
        <v>17054</v>
      </c>
    </row>
    <row r="1602" spans="1:3" x14ac:dyDescent="0.25">
      <c r="A1602" s="19" t="s">
        <v>13944</v>
      </c>
      <c r="B1602" s="19" t="s">
        <v>7657</v>
      </c>
      <c r="C1602" s="19" t="s">
        <v>17019</v>
      </c>
    </row>
    <row r="1603" spans="1:3" x14ac:dyDescent="0.25">
      <c r="A1603" s="19" t="s">
        <v>13945</v>
      </c>
      <c r="B1603" s="19" t="s">
        <v>7660</v>
      </c>
      <c r="C1603" s="19" t="s">
        <v>17019</v>
      </c>
    </row>
    <row r="1604" spans="1:3" x14ac:dyDescent="0.25">
      <c r="A1604" s="19" t="s">
        <v>13946</v>
      </c>
      <c r="B1604" s="19" t="s">
        <v>8246</v>
      </c>
      <c r="C1604" s="19" t="s">
        <v>17018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17018</v>
      </c>
    </row>
    <row r="1607" spans="1:3" x14ac:dyDescent="0.25">
      <c r="A1607" s="19" t="s">
        <v>13949</v>
      </c>
      <c r="B1607" s="19" t="s">
        <v>17111</v>
      </c>
      <c r="C1607" s="19" t="s">
        <v>17018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17019</v>
      </c>
    </row>
    <row r="1613" spans="1:3" x14ac:dyDescent="0.25">
      <c r="A1613" s="19" t="s">
        <v>13955</v>
      </c>
      <c r="B1613" s="19" t="s">
        <v>7653</v>
      </c>
      <c r="C1613" s="19" t="s">
        <v>17019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17019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17019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17019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17019</v>
      </c>
    </row>
    <row r="1628" spans="1:3" x14ac:dyDescent="0.25">
      <c r="A1628" s="19" t="s">
        <v>13972</v>
      </c>
      <c r="B1628" s="19" t="s">
        <v>7654</v>
      </c>
      <c r="C1628" s="19" t="s">
        <v>17019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17054</v>
      </c>
    </row>
    <row r="1631" spans="1:3" x14ac:dyDescent="0.25">
      <c r="A1631" s="19" t="s">
        <v>13975</v>
      </c>
      <c r="B1631" s="19" t="s">
        <v>7725</v>
      </c>
      <c r="C1631" s="19" t="s">
        <v>17054</v>
      </c>
    </row>
    <row r="1632" spans="1:3" x14ac:dyDescent="0.25">
      <c r="A1632" s="19" t="s">
        <v>13976</v>
      </c>
      <c r="B1632" s="19" t="s">
        <v>9959</v>
      </c>
      <c r="C1632" s="19" t="s">
        <v>17054</v>
      </c>
    </row>
    <row r="1633" spans="1:3" x14ac:dyDescent="0.25">
      <c r="A1633" s="19" t="s">
        <v>13977</v>
      </c>
      <c r="B1633" s="19" t="s">
        <v>7658</v>
      </c>
      <c r="C1633" s="19" t="s">
        <v>17019</v>
      </c>
    </row>
    <row r="1634" spans="1:3" x14ac:dyDescent="0.25">
      <c r="A1634" s="19" t="s">
        <v>13978</v>
      </c>
      <c r="B1634" s="19" t="s">
        <v>7650</v>
      </c>
      <c r="C1634" s="19" t="s">
        <v>17019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16894</v>
      </c>
      <c r="B1638" s="19" t="s">
        <v>16895</v>
      </c>
      <c r="C1638" s="15"/>
    </row>
    <row r="1639" spans="1:3" x14ac:dyDescent="0.25">
      <c r="A1639" s="19" t="s">
        <v>16896</v>
      </c>
      <c r="B1639" s="19" t="s">
        <v>16897</v>
      </c>
      <c r="C1639" s="15"/>
    </row>
    <row r="1640" spans="1:3" x14ac:dyDescent="0.25">
      <c r="A1640" s="19" t="s">
        <v>16898</v>
      </c>
      <c r="B1640" s="19" t="s">
        <v>16899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17018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17018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17054</v>
      </c>
    </row>
    <row r="1656" spans="1:3" x14ac:dyDescent="0.25">
      <c r="A1656" s="19" t="s">
        <v>13996</v>
      </c>
      <c r="B1656" s="19" t="s">
        <v>7721</v>
      </c>
      <c r="C1656" s="19" t="s">
        <v>17054</v>
      </c>
    </row>
    <row r="1657" spans="1:3" x14ac:dyDescent="0.25">
      <c r="A1657" s="19" t="s">
        <v>13997</v>
      </c>
      <c r="B1657" s="19" t="s">
        <v>7716</v>
      </c>
      <c r="C1657" s="19" t="s">
        <v>17054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17054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17054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17054</v>
      </c>
    </row>
    <row r="1664" spans="1:3" x14ac:dyDescent="0.25">
      <c r="A1664" s="19" t="s">
        <v>14004</v>
      </c>
      <c r="B1664" s="19" t="s">
        <v>9979</v>
      </c>
      <c r="C1664" s="19" t="s">
        <v>17054</v>
      </c>
    </row>
    <row r="1665" spans="1:3" x14ac:dyDescent="0.25">
      <c r="A1665" s="19" t="s">
        <v>14005</v>
      </c>
      <c r="B1665" s="19" t="s">
        <v>7719</v>
      </c>
      <c r="C1665" s="19" t="s">
        <v>17054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17054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17054</v>
      </c>
    </row>
    <row r="1670" spans="1:3" x14ac:dyDescent="0.25">
      <c r="A1670" s="19" t="s">
        <v>14010</v>
      </c>
      <c r="B1670" s="19" t="s">
        <v>7724</v>
      </c>
      <c r="C1670" s="19" t="s">
        <v>17054</v>
      </c>
    </row>
    <row r="1671" spans="1:3" x14ac:dyDescent="0.25">
      <c r="A1671" s="19" t="s">
        <v>14011</v>
      </c>
      <c r="B1671" s="19" t="s">
        <v>9981</v>
      </c>
      <c r="C1671" s="19" t="s">
        <v>17054</v>
      </c>
    </row>
    <row r="1672" spans="1:3" x14ac:dyDescent="0.25">
      <c r="A1672" s="19" t="s">
        <v>14012</v>
      </c>
      <c r="B1672" s="19" t="s">
        <v>7702</v>
      </c>
      <c r="C1672" s="19" t="s">
        <v>17054</v>
      </c>
    </row>
    <row r="1673" spans="1:3" x14ac:dyDescent="0.25">
      <c r="A1673" s="19" t="s">
        <v>14013</v>
      </c>
      <c r="B1673" s="19" t="s">
        <v>10840</v>
      </c>
      <c r="C1673" s="19" t="s">
        <v>17054</v>
      </c>
    </row>
    <row r="1674" spans="1:3" x14ac:dyDescent="0.25">
      <c r="A1674" s="19" t="s">
        <v>14014</v>
      </c>
      <c r="B1674" s="19" t="s">
        <v>10932</v>
      </c>
      <c r="C1674" s="19" t="s">
        <v>17054</v>
      </c>
    </row>
    <row r="1675" spans="1:3" x14ac:dyDescent="0.25">
      <c r="A1675" s="19" t="s">
        <v>14015</v>
      </c>
      <c r="B1675" s="19" t="s">
        <v>10933</v>
      </c>
      <c r="C1675" s="19" t="s">
        <v>17054</v>
      </c>
    </row>
    <row r="1676" spans="1:3" x14ac:dyDescent="0.25">
      <c r="A1676" s="19" t="s">
        <v>14016</v>
      </c>
      <c r="B1676" s="19" t="s">
        <v>10934</v>
      </c>
      <c r="C1676" s="19" t="s">
        <v>17054</v>
      </c>
    </row>
    <row r="1677" spans="1:3" x14ac:dyDescent="0.25">
      <c r="A1677" s="19" t="s">
        <v>14017</v>
      </c>
      <c r="B1677" s="19" t="s">
        <v>10935</v>
      </c>
      <c r="C1677" s="19" t="s">
        <v>17054</v>
      </c>
    </row>
    <row r="1678" spans="1:3" x14ac:dyDescent="0.25">
      <c r="A1678" s="19" t="s">
        <v>14018</v>
      </c>
      <c r="B1678" s="19" t="s">
        <v>10936</v>
      </c>
      <c r="C1678" s="19" t="s">
        <v>17054</v>
      </c>
    </row>
    <row r="1679" spans="1:3" x14ac:dyDescent="0.25">
      <c r="A1679" s="19" t="s">
        <v>14019</v>
      </c>
      <c r="B1679" s="19" t="s">
        <v>10937</v>
      </c>
      <c r="C1679" s="19" t="s">
        <v>17054</v>
      </c>
    </row>
    <row r="1680" spans="1:3" x14ac:dyDescent="0.25">
      <c r="A1680" s="19" t="s">
        <v>14020</v>
      </c>
      <c r="B1680" s="19" t="s">
        <v>7805</v>
      </c>
      <c r="C1680" s="19" t="s">
        <v>17019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17018</v>
      </c>
    </row>
    <row r="1684" spans="1:3" x14ac:dyDescent="0.25">
      <c r="A1684" s="19" t="s">
        <v>14023</v>
      </c>
      <c r="B1684" s="19" t="s">
        <v>8287</v>
      </c>
      <c r="C1684" s="19" t="s">
        <v>17018</v>
      </c>
    </row>
    <row r="1685" spans="1:3" x14ac:dyDescent="0.25">
      <c r="A1685" s="19" t="s">
        <v>14024</v>
      </c>
      <c r="B1685" s="19" t="s">
        <v>7680</v>
      </c>
      <c r="C1685" s="19" t="s">
        <v>17054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17054</v>
      </c>
    </row>
    <row r="1689" spans="1:3" x14ac:dyDescent="0.25">
      <c r="A1689" s="19" t="s">
        <v>14028</v>
      </c>
      <c r="B1689" s="19" t="s">
        <v>17167</v>
      </c>
      <c r="C1689" s="19" t="s">
        <v>17054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17054</v>
      </c>
    </row>
    <row r="1695" spans="1:3" x14ac:dyDescent="0.25">
      <c r="A1695" s="19" t="s">
        <v>14034</v>
      </c>
      <c r="B1695" s="19" t="s">
        <v>7684</v>
      </c>
      <c r="C1695" s="19" t="s">
        <v>17054</v>
      </c>
    </row>
    <row r="1696" spans="1:3" x14ac:dyDescent="0.25">
      <c r="A1696" s="19" t="s">
        <v>6909</v>
      </c>
      <c r="B1696" s="19" t="s">
        <v>7681</v>
      </c>
      <c r="C1696" s="19" t="s">
        <v>17054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17054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17018</v>
      </c>
    </row>
    <row r="1701" spans="1:3" x14ac:dyDescent="0.25">
      <c r="A1701" s="19" t="s">
        <v>14038</v>
      </c>
      <c r="B1701" s="19" t="s">
        <v>8271</v>
      </c>
      <c r="C1701" s="19" t="s">
        <v>17018</v>
      </c>
    </row>
    <row r="1702" spans="1:3" x14ac:dyDescent="0.25">
      <c r="A1702" s="19" t="s">
        <v>14039</v>
      </c>
      <c r="B1702" s="19" t="s">
        <v>7697</v>
      </c>
      <c r="C1702" s="19" t="s">
        <v>17019</v>
      </c>
    </row>
    <row r="1703" spans="1:3" x14ac:dyDescent="0.25">
      <c r="A1703" s="19" t="s">
        <v>6952</v>
      </c>
      <c r="B1703" s="19" t="s">
        <v>8259</v>
      </c>
      <c r="C1703" s="19" t="s">
        <v>17018</v>
      </c>
    </row>
    <row r="1704" spans="1:3" x14ac:dyDescent="0.25">
      <c r="A1704" s="19" t="s">
        <v>14040</v>
      </c>
      <c r="B1704" s="19" t="s">
        <v>8260</v>
      </c>
      <c r="C1704" s="19" t="s">
        <v>17018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17018</v>
      </c>
    </row>
    <row r="1707" spans="1:3" x14ac:dyDescent="0.25">
      <c r="A1707" s="19" t="s">
        <v>14042</v>
      </c>
      <c r="B1707" s="19" t="s">
        <v>8273</v>
      </c>
      <c r="C1707" s="19" t="s">
        <v>17018</v>
      </c>
    </row>
    <row r="1708" spans="1:3" x14ac:dyDescent="0.25">
      <c r="A1708" s="19" t="s">
        <v>14043</v>
      </c>
      <c r="B1708" s="19" t="s">
        <v>10938</v>
      </c>
      <c r="C1708" s="19" t="s">
        <v>17018</v>
      </c>
    </row>
    <row r="1709" spans="1:3" x14ac:dyDescent="0.25">
      <c r="A1709" s="19" t="s">
        <v>14044</v>
      </c>
      <c r="B1709" s="19" t="s">
        <v>10939</v>
      </c>
      <c r="C1709" s="19" t="s">
        <v>17018</v>
      </c>
    </row>
    <row r="1710" spans="1:3" x14ac:dyDescent="0.25">
      <c r="A1710" s="19" t="s">
        <v>6926</v>
      </c>
      <c r="B1710" s="19" t="s">
        <v>8282</v>
      </c>
      <c r="C1710" s="19" t="s">
        <v>17018</v>
      </c>
    </row>
    <row r="1711" spans="1:3" x14ac:dyDescent="0.25">
      <c r="A1711" s="19" t="s">
        <v>14045</v>
      </c>
      <c r="B1711" s="19" t="s">
        <v>8283</v>
      </c>
      <c r="C1711" s="19" t="s">
        <v>17018</v>
      </c>
    </row>
    <row r="1712" spans="1:3" x14ac:dyDescent="0.25">
      <c r="A1712" s="19" t="s">
        <v>14046</v>
      </c>
      <c r="B1712" s="19" t="s">
        <v>8280</v>
      </c>
      <c r="C1712" s="19" t="s">
        <v>17018</v>
      </c>
    </row>
    <row r="1713" spans="1:3" x14ac:dyDescent="0.25">
      <c r="A1713" s="19" t="s">
        <v>14047</v>
      </c>
      <c r="B1713" s="19" t="s">
        <v>8281</v>
      </c>
      <c r="C1713" s="19" t="s">
        <v>17018</v>
      </c>
    </row>
    <row r="1714" spans="1:3" x14ac:dyDescent="0.25">
      <c r="A1714" s="19" t="s">
        <v>6921</v>
      </c>
      <c r="B1714" s="19" t="s">
        <v>8266</v>
      </c>
      <c r="C1714" s="19" t="s">
        <v>17018</v>
      </c>
    </row>
    <row r="1715" spans="1:3" x14ac:dyDescent="0.25">
      <c r="A1715" s="19" t="s">
        <v>14048</v>
      </c>
      <c r="B1715" s="19" t="s">
        <v>8267</v>
      </c>
      <c r="C1715" s="19" t="s">
        <v>17018</v>
      </c>
    </row>
    <row r="1716" spans="1:3" x14ac:dyDescent="0.25">
      <c r="A1716" s="19" t="s">
        <v>14049</v>
      </c>
      <c r="B1716" s="19" t="s">
        <v>8248</v>
      </c>
      <c r="C1716" s="19" t="s">
        <v>17018</v>
      </c>
    </row>
    <row r="1717" spans="1:3" x14ac:dyDescent="0.25">
      <c r="A1717" s="19" t="s">
        <v>14050</v>
      </c>
      <c r="B1717" s="19" t="s">
        <v>8290</v>
      </c>
      <c r="C1717" s="19" t="s">
        <v>17018</v>
      </c>
    </row>
    <row r="1718" spans="1:3" x14ac:dyDescent="0.25">
      <c r="A1718" s="19" t="s">
        <v>6928</v>
      </c>
      <c r="B1718" s="19" t="s">
        <v>8277</v>
      </c>
      <c r="C1718" s="19" t="s">
        <v>17018</v>
      </c>
    </row>
    <row r="1719" spans="1:3" x14ac:dyDescent="0.25">
      <c r="A1719" s="19" t="s">
        <v>14051</v>
      </c>
      <c r="B1719" s="19" t="s">
        <v>8247</v>
      </c>
      <c r="C1719" s="19" t="s">
        <v>17018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17018</v>
      </c>
    </row>
    <row r="1722" spans="1:3" x14ac:dyDescent="0.25">
      <c r="A1722" s="19" t="s">
        <v>14054</v>
      </c>
      <c r="B1722" s="19" t="s">
        <v>8289</v>
      </c>
      <c r="C1722" s="19" t="s">
        <v>17018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17018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17018</v>
      </c>
    </row>
    <row r="1727" spans="1:3" x14ac:dyDescent="0.25">
      <c r="A1727" s="19" t="s">
        <v>6920</v>
      </c>
      <c r="B1727" s="19" t="s">
        <v>8265</v>
      </c>
      <c r="C1727" s="19" t="s">
        <v>17018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17054</v>
      </c>
    </row>
    <row r="1730" spans="1:3" x14ac:dyDescent="0.25">
      <c r="A1730" s="19" t="s">
        <v>14060</v>
      </c>
      <c r="B1730" s="19" t="s">
        <v>7686</v>
      </c>
      <c r="C1730" s="19" t="s">
        <v>17054</v>
      </c>
    </row>
    <row r="1731" spans="1:3" x14ac:dyDescent="0.25">
      <c r="A1731" s="19" t="s">
        <v>6912</v>
      </c>
      <c r="B1731" s="19" t="s">
        <v>7670</v>
      </c>
      <c r="C1731" s="19" t="s">
        <v>17019</v>
      </c>
    </row>
    <row r="1732" spans="1:3" x14ac:dyDescent="0.25">
      <c r="A1732" s="19" t="s">
        <v>14061</v>
      </c>
      <c r="B1732" s="19" t="s">
        <v>7671</v>
      </c>
      <c r="C1732" s="19" t="s">
        <v>17019</v>
      </c>
    </row>
    <row r="1733" spans="1:3" x14ac:dyDescent="0.25">
      <c r="A1733" s="19" t="s">
        <v>14062</v>
      </c>
      <c r="B1733" s="19" t="s">
        <v>7688</v>
      </c>
      <c r="C1733" s="19" t="s">
        <v>17054</v>
      </c>
    </row>
    <row r="1734" spans="1:3" x14ac:dyDescent="0.25">
      <c r="A1734" s="19" t="s">
        <v>14063</v>
      </c>
      <c r="B1734" s="19" t="s">
        <v>10841</v>
      </c>
      <c r="C1734" s="19" t="s">
        <v>17019</v>
      </c>
    </row>
    <row r="1735" spans="1:3" x14ac:dyDescent="0.25">
      <c r="A1735" s="19" t="s">
        <v>14064</v>
      </c>
      <c r="B1735" s="19" t="s">
        <v>7728</v>
      </c>
      <c r="C1735" s="19" t="s">
        <v>17054</v>
      </c>
    </row>
    <row r="1736" spans="1:3" x14ac:dyDescent="0.25">
      <c r="A1736" s="19" t="s">
        <v>14065</v>
      </c>
      <c r="B1736" s="19" t="s">
        <v>7729</v>
      </c>
      <c r="C1736" s="19" t="s">
        <v>17054</v>
      </c>
    </row>
    <row r="1737" spans="1:3" x14ac:dyDescent="0.25">
      <c r="A1737" s="19" t="s">
        <v>14066</v>
      </c>
      <c r="B1737" s="19" t="s">
        <v>7689</v>
      </c>
      <c r="C1737" s="19" t="s">
        <v>17054</v>
      </c>
    </row>
    <row r="1738" spans="1:3" x14ac:dyDescent="0.25">
      <c r="A1738" s="19" t="s">
        <v>14067</v>
      </c>
      <c r="B1738" s="19" t="s">
        <v>7687</v>
      </c>
      <c r="C1738" s="19" t="s">
        <v>17054</v>
      </c>
    </row>
    <row r="1739" spans="1:3" x14ac:dyDescent="0.25">
      <c r="A1739" s="19" t="s">
        <v>14068</v>
      </c>
      <c r="B1739" s="19" t="s">
        <v>7693</v>
      </c>
      <c r="C1739" s="19" t="s">
        <v>17054</v>
      </c>
    </row>
    <row r="1740" spans="1:3" x14ac:dyDescent="0.25">
      <c r="A1740" s="19" t="s">
        <v>14069</v>
      </c>
      <c r="B1740" s="19" t="s">
        <v>7690</v>
      </c>
      <c r="C1740" s="19" t="s">
        <v>17054</v>
      </c>
    </row>
    <row r="1741" spans="1:3" x14ac:dyDescent="0.25">
      <c r="A1741" s="19" t="s">
        <v>14070</v>
      </c>
      <c r="B1741" s="19" t="s">
        <v>7692</v>
      </c>
      <c r="C1741" s="19" t="s">
        <v>17054</v>
      </c>
    </row>
    <row r="1742" spans="1:3" x14ac:dyDescent="0.25">
      <c r="A1742" s="19" t="s">
        <v>14071</v>
      </c>
      <c r="B1742" s="19" t="s">
        <v>7691</v>
      </c>
      <c r="C1742" s="19" t="s">
        <v>17054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17018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17018</v>
      </c>
    </row>
    <row r="1748" spans="1:3" x14ac:dyDescent="0.25">
      <c r="A1748" s="19" t="s">
        <v>14077</v>
      </c>
      <c r="B1748" s="19" t="s">
        <v>7665</v>
      </c>
      <c r="C1748" s="19" t="s">
        <v>17054</v>
      </c>
    </row>
    <row r="1749" spans="1:3" x14ac:dyDescent="0.25">
      <c r="A1749" s="19" t="s">
        <v>6911</v>
      </c>
      <c r="B1749" s="19" t="s">
        <v>7667</v>
      </c>
      <c r="C1749" s="19" t="s">
        <v>17019</v>
      </c>
    </row>
    <row r="1750" spans="1:3" x14ac:dyDescent="0.25">
      <c r="A1750" s="19" t="s">
        <v>14078</v>
      </c>
      <c r="B1750" s="19" t="s">
        <v>7668</v>
      </c>
      <c r="C1750" s="19" t="s">
        <v>17019</v>
      </c>
    </row>
    <row r="1751" spans="1:3" x14ac:dyDescent="0.25">
      <c r="A1751" s="19" t="s">
        <v>14079</v>
      </c>
      <c r="B1751" s="19" t="s">
        <v>10001</v>
      </c>
      <c r="C1751" s="19" t="s">
        <v>17054</v>
      </c>
    </row>
    <row r="1752" spans="1:3" x14ac:dyDescent="0.25">
      <c r="A1752" s="19" t="s">
        <v>16900</v>
      </c>
      <c r="B1752" s="19" t="s">
        <v>16901</v>
      </c>
      <c r="C1752" s="19" t="s">
        <v>17054</v>
      </c>
    </row>
    <row r="1753" spans="1:3" x14ac:dyDescent="0.25">
      <c r="A1753" s="19" t="s">
        <v>16902</v>
      </c>
      <c r="B1753" s="19" t="s">
        <v>16903</v>
      </c>
      <c r="C1753" s="19" t="s">
        <v>17054</v>
      </c>
    </row>
    <row r="1754" spans="1:3" x14ac:dyDescent="0.25">
      <c r="A1754" s="19" t="s">
        <v>14080</v>
      </c>
      <c r="B1754" s="19" t="s">
        <v>7678</v>
      </c>
      <c r="C1754" s="19" t="s">
        <v>17054</v>
      </c>
    </row>
    <row r="1755" spans="1:3" x14ac:dyDescent="0.25">
      <c r="A1755" s="19" t="s">
        <v>6908</v>
      </c>
      <c r="B1755" s="19" t="s">
        <v>7679</v>
      </c>
      <c r="C1755" s="19" t="s">
        <v>17054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17019</v>
      </c>
    </row>
    <row r="1758" spans="1:3" x14ac:dyDescent="0.25">
      <c r="A1758" s="19" t="s">
        <v>14083</v>
      </c>
      <c r="B1758" s="19" t="s">
        <v>7802</v>
      </c>
      <c r="C1758" s="19" t="s">
        <v>17019</v>
      </c>
    </row>
    <row r="1759" spans="1:3" x14ac:dyDescent="0.25">
      <c r="A1759" s="19" t="s">
        <v>14084</v>
      </c>
      <c r="B1759" s="19" t="s">
        <v>7800</v>
      </c>
      <c r="C1759" s="19" t="s">
        <v>17019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17054</v>
      </c>
    </row>
    <row r="1765" spans="1:3" x14ac:dyDescent="0.25">
      <c r="A1765" s="19" t="s">
        <v>14090</v>
      </c>
      <c r="B1765" s="19" t="s">
        <v>10007</v>
      </c>
      <c r="C1765" s="19" t="s">
        <v>17054</v>
      </c>
    </row>
    <row r="1766" spans="1:3" x14ac:dyDescent="0.25">
      <c r="A1766" s="19" t="s">
        <v>14091</v>
      </c>
      <c r="B1766" s="19" t="s">
        <v>10842</v>
      </c>
      <c r="C1766" s="19" t="s">
        <v>17054</v>
      </c>
    </row>
    <row r="1767" spans="1:3" x14ac:dyDescent="0.25">
      <c r="A1767" s="19" t="s">
        <v>14092</v>
      </c>
      <c r="B1767" s="19" t="s">
        <v>7825</v>
      </c>
      <c r="C1767" s="19" t="s">
        <v>17054</v>
      </c>
    </row>
    <row r="1768" spans="1:3" x14ac:dyDescent="0.25">
      <c r="A1768" s="19" t="s">
        <v>14093</v>
      </c>
      <c r="B1768" s="19" t="s">
        <v>10843</v>
      </c>
      <c r="C1768" s="19" t="s">
        <v>17054</v>
      </c>
    </row>
    <row r="1769" spans="1:3" x14ac:dyDescent="0.25">
      <c r="A1769" s="19" t="s">
        <v>14094</v>
      </c>
      <c r="B1769" s="19" t="s">
        <v>10008</v>
      </c>
      <c r="C1769" s="19" t="s">
        <v>17018</v>
      </c>
    </row>
    <row r="1770" spans="1:3" x14ac:dyDescent="0.25">
      <c r="A1770" s="19" t="s">
        <v>14095</v>
      </c>
      <c r="B1770" s="19" t="s">
        <v>8623</v>
      </c>
      <c r="C1770" s="19" t="s">
        <v>17019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17019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17019</v>
      </c>
    </row>
    <row r="1819" spans="1:3" x14ac:dyDescent="0.25">
      <c r="A1819" s="19" t="s">
        <v>14143</v>
      </c>
      <c r="B1819" s="19" t="s">
        <v>8946</v>
      </c>
      <c r="C1819" s="19" t="s">
        <v>17019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17018</v>
      </c>
    </row>
    <row r="1831" spans="1:3" x14ac:dyDescent="0.25">
      <c r="A1831" s="19" t="s">
        <v>14155</v>
      </c>
      <c r="B1831" s="19" t="s">
        <v>7106</v>
      </c>
      <c r="C1831" s="19" t="s">
        <v>17018</v>
      </c>
    </row>
    <row r="1832" spans="1:3" x14ac:dyDescent="0.25">
      <c r="A1832" s="19" t="s">
        <v>14156</v>
      </c>
      <c r="B1832" s="19" t="s">
        <v>7107</v>
      </c>
      <c r="C1832" s="19" t="s">
        <v>17018</v>
      </c>
    </row>
    <row r="1833" spans="1:3" x14ac:dyDescent="0.25">
      <c r="A1833" s="19" t="s">
        <v>14157</v>
      </c>
      <c r="B1833" s="19" t="s">
        <v>7109</v>
      </c>
      <c r="C1833" s="19" t="s">
        <v>17018</v>
      </c>
    </row>
    <row r="1834" spans="1:3" x14ac:dyDescent="0.25">
      <c r="A1834" s="19" t="s">
        <v>16904</v>
      </c>
      <c r="B1834" s="19" t="s">
        <v>16905</v>
      </c>
      <c r="C1834" s="19" t="s">
        <v>17018</v>
      </c>
    </row>
    <row r="1835" spans="1:3" x14ac:dyDescent="0.25">
      <c r="A1835" s="19" t="s">
        <v>16906</v>
      </c>
      <c r="B1835" s="19" t="s">
        <v>16907</v>
      </c>
      <c r="C1835" s="19" t="s">
        <v>17018</v>
      </c>
    </row>
    <row r="1836" spans="1:3" x14ac:dyDescent="0.25">
      <c r="A1836" s="19" t="s">
        <v>16908</v>
      </c>
      <c r="B1836" s="19" t="s">
        <v>16909</v>
      </c>
      <c r="C1836" s="19" t="s">
        <v>17018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17054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17018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17018</v>
      </c>
    </row>
    <row r="1852" spans="1:3" x14ac:dyDescent="0.25">
      <c r="A1852" s="19" t="s">
        <v>14172</v>
      </c>
      <c r="B1852" s="19" t="s">
        <v>8499</v>
      </c>
      <c r="C1852" s="19" t="s">
        <v>17018</v>
      </c>
    </row>
    <row r="1853" spans="1:3" x14ac:dyDescent="0.25">
      <c r="A1853" s="19" t="s">
        <v>14173</v>
      </c>
      <c r="B1853" s="19" t="s">
        <v>8500</v>
      </c>
      <c r="C1853" s="19" t="s">
        <v>17018</v>
      </c>
    </row>
    <row r="1854" spans="1:3" x14ac:dyDescent="0.25">
      <c r="A1854" s="19" t="s">
        <v>14174</v>
      </c>
      <c r="B1854" s="19" t="s">
        <v>8507</v>
      </c>
      <c r="C1854" s="19" t="s">
        <v>17018</v>
      </c>
    </row>
    <row r="1855" spans="1:3" x14ac:dyDescent="0.25">
      <c r="A1855" s="19" t="s">
        <v>14175</v>
      </c>
      <c r="B1855" s="19" t="s">
        <v>8504</v>
      </c>
      <c r="C1855" s="19" t="s">
        <v>17018</v>
      </c>
    </row>
    <row r="1856" spans="1:3" x14ac:dyDescent="0.25">
      <c r="A1856" s="19" t="s">
        <v>14176</v>
      </c>
      <c r="B1856" s="19" t="s">
        <v>8503</v>
      </c>
      <c r="C1856" s="19" t="s">
        <v>17018</v>
      </c>
    </row>
    <row r="1857" spans="1:3" x14ac:dyDescent="0.25">
      <c r="A1857" s="19" t="s">
        <v>14177</v>
      </c>
      <c r="B1857" s="19" t="s">
        <v>8511</v>
      </c>
      <c r="C1857" s="19" t="s">
        <v>17018</v>
      </c>
    </row>
    <row r="1858" spans="1:3" x14ac:dyDescent="0.25">
      <c r="A1858" s="19" t="s">
        <v>14178</v>
      </c>
      <c r="B1858" s="19" t="s">
        <v>8509</v>
      </c>
      <c r="C1858" s="19" t="s">
        <v>17018</v>
      </c>
    </row>
    <row r="1859" spans="1:3" x14ac:dyDescent="0.25">
      <c r="A1859" s="19" t="s">
        <v>14179</v>
      </c>
      <c r="B1859" s="19" t="s">
        <v>8502</v>
      </c>
      <c r="C1859" s="19" t="s">
        <v>17018</v>
      </c>
    </row>
    <row r="1860" spans="1:3" x14ac:dyDescent="0.25">
      <c r="A1860" s="19" t="s">
        <v>14180</v>
      </c>
      <c r="B1860" s="19" t="s">
        <v>8501</v>
      </c>
      <c r="C1860" s="19" t="s">
        <v>17018</v>
      </c>
    </row>
    <row r="1861" spans="1:3" x14ac:dyDescent="0.25">
      <c r="A1861" s="19" t="s">
        <v>14181</v>
      </c>
      <c r="B1861" s="19" t="s">
        <v>8508</v>
      </c>
      <c r="C1861" s="19" t="s">
        <v>17018</v>
      </c>
    </row>
    <row r="1862" spans="1:3" x14ac:dyDescent="0.25">
      <c r="A1862" s="19" t="s">
        <v>14182</v>
      </c>
      <c r="B1862" s="19" t="s">
        <v>8505</v>
      </c>
      <c r="C1862" s="19" t="s">
        <v>17018</v>
      </c>
    </row>
    <row r="1863" spans="1:3" x14ac:dyDescent="0.25">
      <c r="A1863" s="19" t="s">
        <v>14183</v>
      </c>
      <c r="B1863" s="19" t="s">
        <v>8506</v>
      </c>
      <c r="C1863" s="19" t="s">
        <v>17018</v>
      </c>
    </row>
    <row r="1864" spans="1:3" x14ac:dyDescent="0.25">
      <c r="A1864" s="19" t="s">
        <v>14184</v>
      </c>
      <c r="B1864" s="19" t="s">
        <v>8512</v>
      </c>
      <c r="C1864" s="19" t="s">
        <v>17018</v>
      </c>
    </row>
    <row r="1865" spans="1:3" x14ac:dyDescent="0.25">
      <c r="A1865" s="19" t="s">
        <v>14185</v>
      </c>
      <c r="B1865" s="19" t="s">
        <v>8510</v>
      </c>
      <c r="C1865" s="19" t="s">
        <v>17018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17018</v>
      </c>
    </row>
    <row r="1871" spans="1:3" x14ac:dyDescent="0.25">
      <c r="A1871" s="19" t="s">
        <v>14190</v>
      </c>
      <c r="B1871" s="19" t="s">
        <v>8514</v>
      </c>
      <c r="C1871" s="19" t="s">
        <v>17018</v>
      </c>
    </row>
    <row r="1872" spans="1:3" x14ac:dyDescent="0.25">
      <c r="A1872" s="19" t="s">
        <v>14191</v>
      </c>
      <c r="B1872" s="19" t="s">
        <v>8523</v>
      </c>
      <c r="C1872" s="19" t="s">
        <v>17018</v>
      </c>
    </row>
    <row r="1873" spans="1:3" x14ac:dyDescent="0.25">
      <c r="A1873" s="19" t="s">
        <v>14192</v>
      </c>
      <c r="B1873" s="19" t="s">
        <v>8524</v>
      </c>
      <c r="C1873" s="19" t="s">
        <v>17018</v>
      </c>
    </row>
    <row r="1874" spans="1:3" x14ac:dyDescent="0.25">
      <c r="A1874" s="19" t="s">
        <v>14193</v>
      </c>
      <c r="B1874" s="19" t="s">
        <v>8522</v>
      </c>
      <c r="C1874" s="19" t="s">
        <v>17018</v>
      </c>
    </row>
    <row r="1875" spans="1:3" x14ac:dyDescent="0.25">
      <c r="A1875" s="19" t="s">
        <v>14194</v>
      </c>
      <c r="B1875" s="19" t="s">
        <v>8526</v>
      </c>
      <c r="C1875" s="19" t="s">
        <v>17018</v>
      </c>
    </row>
    <row r="1876" spans="1:3" x14ac:dyDescent="0.25">
      <c r="A1876" s="19" t="s">
        <v>14195</v>
      </c>
      <c r="B1876" s="19" t="s">
        <v>8525</v>
      </c>
      <c r="C1876" s="19" t="s">
        <v>17018</v>
      </c>
    </row>
    <row r="1877" spans="1:3" x14ac:dyDescent="0.25">
      <c r="A1877" s="19" t="s">
        <v>14196</v>
      </c>
      <c r="B1877" s="19" t="s">
        <v>8515</v>
      </c>
      <c r="C1877" s="19" t="s">
        <v>17018</v>
      </c>
    </row>
    <row r="1878" spans="1:3" x14ac:dyDescent="0.25">
      <c r="A1878" s="19" t="s">
        <v>14197</v>
      </c>
      <c r="B1878" s="19" t="s">
        <v>8516</v>
      </c>
      <c r="C1878" s="19" t="s">
        <v>17018</v>
      </c>
    </row>
    <row r="1879" spans="1:3" x14ac:dyDescent="0.25">
      <c r="A1879" s="19" t="s">
        <v>14198</v>
      </c>
      <c r="B1879" s="19" t="s">
        <v>8518</v>
      </c>
      <c r="C1879" s="19" t="s">
        <v>17018</v>
      </c>
    </row>
    <row r="1880" spans="1:3" x14ac:dyDescent="0.25">
      <c r="A1880" s="19" t="s">
        <v>14199</v>
      </c>
      <c r="B1880" s="19" t="s">
        <v>8517</v>
      </c>
      <c r="C1880" s="19" t="s">
        <v>17018</v>
      </c>
    </row>
    <row r="1881" spans="1:3" x14ac:dyDescent="0.25">
      <c r="A1881" s="19" t="s">
        <v>14200</v>
      </c>
      <c r="B1881" s="19" t="s">
        <v>8521</v>
      </c>
      <c r="C1881" s="19" t="s">
        <v>17018</v>
      </c>
    </row>
    <row r="1882" spans="1:3" x14ac:dyDescent="0.25">
      <c r="A1882" s="19" t="s">
        <v>14201</v>
      </c>
      <c r="B1882" s="19" t="s">
        <v>8520</v>
      </c>
      <c r="C1882" s="19" t="s">
        <v>17018</v>
      </c>
    </row>
    <row r="1883" spans="1:3" x14ac:dyDescent="0.25">
      <c r="A1883" s="19" t="s">
        <v>14202</v>
      </c>
      <c r="B1883" s="19" t="s">
        <v>8519</v>
      </c>
      <c r="C1883" s="19" t="s">
        <v>17018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17018</v>
      </c>
    </row>
    <row r="1886" spans="1:3" x14ac:dyDescent="0.25">
      <c r="A1886" s="19" t="s">
        <v>14205</v>
      </c>
      <c r="B1886" s="19" t="s">
        <v>8570</v>
      </c>
      <c r="C1886" s="19" t="s">
        <v>17018</v>
      </c>
    </row>
    <row r="1887" spans="1:3" x14ac:dyDescent="0.25">
      <c r="A1887" s="19" t="s">
        <v>14206</v>
      </c>
      <c r="B1887" s="19" t="s">
        <v>8581</v>
      </c>
      <c r="C1887" s="19" t="s">
        <v>17018</v>
      </c>
    </row>
    <row r="1888" spans="1:3" x14ac:dyDescent="0.25">
      <c r="A1888" s="19" t="s">
        <v>14207</v>
      </c>
      <c r="B1888" s="19" t="s">
        <v>8580</v>
      </c>
      <c r="C1888" s="19" t="s">
        <v>17018</v>
      </c>
    </row>
    <row r="1889" spans="1:3" x14ac:dyDescent="0.25">
      <c r="A1889" s="19" t="s">
        <v>14208</v>
      </c>
      <c r="B1889" s="19" t="s">
        <v>8569</v>
      </c>
      <c r="C1889" s="19" t="s">
        <v>17018</v>
      </c>
    </row>
    <row r="1890" spans="1:3" x14ac:dyDescent="0.25">
      <c r="A1890" s="19" t="s">
        <v>14209</v>
      </c>
      <c r="B1890" s="19" t="s">
        <v>8578</v>
      </c>
      <c r="C1890" s="19" t="s">
        <v>17018</v>
      </c>
    </row>
    <row r="1891" spans="1:3" x14ac:dyDescent="0.25">
      <c r="A1891" s="19" t="s">
        <v>14210</v>
      </c>
      <c r="B1891" s="19" t="s">
        <v>8576</v>
      </c>
      <c r="C1891" s="19" t="s">
        <v>17018</v>
      </c>
    </row>
    <row r="1892" spans="1:3" x14ac:dyDescent="0.25">
      <c r="A1892" s="19" t="s">
        <v>14211</v>
      </c>
      <c r="B1892" s="19" t="s">
        <v>8575</v>
      </c>
      <c r="C1892" s="19" t="s">
        <v>17018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17018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17018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17018</v>
      </c>
    </row>
    <row r="1912" spans="1:3" x14ac:dyDescent="0.25">
      <c r="A1912" s="19" t="s">
        <v>14231</v>
      </c>
      <c r="B1912" s="19" t="s">
        <v>8529</v>
      </c>
      <c r="C1912" s="19" t="s">
        <v>17018</v>
      </c>
    </row>
    <row r="1913" spans="1:3" x14ac:dyDescent="0.25">
      <c r="A1913" s="19" t="s">
        <v>14232</v>
      </c>
      <c r="B1913" s="19" t="s">
        <v>8530</v>
      </c>
      <c r="C1913" s="19" t="s">
        <v>17018</v>
      </c>
    </row>
    <row r="1914" spans="1:3" x14ac:dyDescent="0.25">
      <c r="A1914" s="19" t="s">
        <v>14233</v>
      </c>
      <c r="B1914" s="19" t="s">
        <v>10031</v>
      </c>
      <c r="C1914" s="19" t="s">
        <v>17018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17018</v>
      </c>
    </row>
    <row r="1918" spans="1:3" x14ac:dyDescent="0.25">
      <c r="A1918" s="19" t="s">
        <v>14237</v>
      </c>
      <c r="B1918" s="19" t="s">
        <v>8549</v>
      </c>
      <c r="C1918" s="19" t="s">
        <v>17018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17018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17018</v>
      </c>
    </row>
    <row r="1929" spans="1:3" x14ac:dyDescent="0.25">
      <c r="A1929" s="19" t="s">
        <v>14248</v>
      </c>
      <c r="B1929" s="19" t="s">
        <v>7875</v>
      </c>
      <c r="C1929" s="19" t="s">
        <v>17018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17018</v>
      </c>
    </row>
    <row r="1932" spans="1:3" x14ac:dyDescent="0.25">
      <c r="A1932" s="19" t="s">
        <v>14251</v>
      </c>
      <c r="B1932" s="19" t="s">
        <v>8554</v>
      </c>
      <c r="C1932" s="19" t="s">
        <v>17018</v>
      </c>
    </row>
    <row r="1933" spans="1:3" x14ac:dyDescent="0.25">
      <c r="A1933" s="19" t="s">
        <v>14252</v>
      </c>
      <c r="B1933" s="19" t="s">
        <v>8558</v>
      </c>
      <c r="C1933" s="19" t="s">
        <v>17018</v>
      </c>
    </row>
    <row r="1934" spans="1:3" x14ac:dyDescent="0.25">
      <c r="A1934" s="19" t="s">
        <v>14253</v>
      </c>
      <c r="B1934" s="19" t="s">
        <v>8560</v>
      </c>
      <c r="C1934" s="19" t="s">
        <v>17018</v>
      </c>
    </row>
    <row r="1935" spans="1:3" x14ac:dyDescent="0.25">
      <c r="A1935" s="19" t="s">
        <v>14254</v>
      </c>
      <c r="B1935" s="19" t="s">
        <v>8562</v>
      </c>
      <c r="C1935" s="19" t="s">
        <v>17018</v>
      </c>
    </row>
    <row r="1936" spans="1:3" x14ac:dyDescent="0.25">
      <c r="A1936" s="19" t="s">
        <v>14255</v>
      </c>
      <c r="B1936" s="19" t="s">
        <v>8563</v>
      </c>
      <c r="C1936" s="19" t="s">
        <v>17018</v>
      </c>
    </row>
    <row r="1937" spans="1:3" x14ac:dyDescent="0.25">
      <c r="A1937" s="19" t="s">
        <v>14256</v>
      </c>
      <c r="B1937" s="19" t="s">
        <v>8559</v>
      </c>
      <c r="C1937" s="19" t="s">
        <v>17018</v>
      </c>
    </row>
    <row r="1938" spans="1:3" x14ac:dyDescent="0.25">
      <c r="A1938" s="19" t="s">
        <v>14257</v>
      </c>
      <c r="B1938" s="19" t="s">
        <v>8561</v>
      </c>
      <c r="C1938" s="19" t="s">
        <v>17018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17018</v>
      </c>
    </row>
    <row r="1941" spans="1:3" x14ac:dyDescent="0.25">
      <c r="A1941" s="19" t="s">
        <v>14260</v>
      </c>
      <c r="B1941" s="19" t="s">
        <v>8557</v>
      </c>
      <c r="C1941" s="19" t="s">
        <v>17018</v>
      </c>
    </row>
    <row r="1942" spans="1:3" x14ac:dyDescent="0.25">
      <c r="A1942" s="19" t="s">
        <v>14261</v>
      </c>
      <c r="B1942" s="19" t="s">
        <v>8551</v>
      </c>
      <c r="C1942" s="19" t="s">
        <v>17018</v>
      </c>
    </row>
    <row r="1943" spans="1:3" x14ac:dyDescent="0.25">
      <c r="A1943" s="19" t="s">
        <v>14262</v>
      </c>
      <c r="B1943" s="19" t="s">
        <v>8553</v>
      </c>
      <c r="C1943" s="19" t="s">
        <v>17018</v>
      </c>
    </row>
    <row r="1944" spans="1:3" x14ac:dyDescent="0.25">
      <c r="A1944" s="19" t="s">
        <v>14263</v>
      </c>
      <c r="B1944" s="19" t="s">
        <v>8555</v>
      </c>
      <c r="C1944" s="19" t="s">
        <v>17018</v>
      </c>
    </row>
    <row r="1945" spans="1:3" x14ac:dyDescent="0.25">
      <c r="A1945" s="19" t="s">
        <v>14264</v>
      </c>
      <c r="B1945" s="19" t="s">
        <v>11458</v>
      </c>
      <c r="C1945" s="19" t="s">
        <v>17018</v>
      </c>
    </row>
    <row r="1946" spans="1:3" x14ac:dyDescent="0.25">
      <c r="A1946" s="19" t="s">
        <v>14265</v>
      </c>
      <c r="B1946" s="19" t="s">
        <v>7055</v>
      </c>
      <c r="C1946" s="19" t="s">
        <v>17018</v>
      </c>
    </row>
    <row r="1947" spans="1:3" x14ac:dyDescent="0.25">
      <c r="A1947" s="19" t="s">
        <v>14266</v>
      </c>
      <c r="B1947" s="19" t="s">
        <v>7054</v>
      </c>
      <c r="C1947" s="19" t="s">
        <v>17018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17018</v>
      </c>
    </row>
    <row r="1956" spans="1:3" x14ac:dyDescent="0.25">
      <c r="A1956" s="19" t="s">
        <v>14275</v>
      </c>
      <c r="B1956" s="19" t="s">
        <v>8476</v>
      </c>
      <c r="C1956" s="19" t="s">
        <v>17018</v>
      </c>
    </row>
    <row r="1957" spans="1:3" x14ac:dyDescent="0.25">
      <c r="A1957" s="19" t="s">
        <v>14276</v>
      </c>
      <c r="B1957" s="19" t="s">
        <v>8477</v>
      </c>
      <c r="C1957" s="19" t="s">
        <v>17018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17018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17018</v>
      </c>
    </row>
    <row r="1963" spans="1:3" x14ac:dyDescent="0.25">
      <c r="A1963" s="19" t="s">
        <v>14282</v>
      </c>
      <c r="B1963" s="19" t="s">
        <v>8490</v>
      </c>
      <c r="C1963" s="19" t="s">
        <v>17018</v>
      </c>
    </row>
    <row r="1964" spans="1:3" x14ac:dyDescent="0.25">
      <c r="A1964" s="19" t="s">
        <v>14283</v>
      </c>
      <c r="B1964" s="19" t="s">
        <v>8489</v>
      </c>
      <c r="C1964" s="19" t="s">
        <v>17018</v>
      </c>
    </row>
    <row r="1965" spans="1:3" x14ac:dyDescent="0.25">
      <c r="A1965" s="19" t="s">
        <v>14284</v>
      </c>
      <c r="B1965" s="19" t="s">
        <v>8493</v>
      </c>
      <c r="C1965" s="19" t="s">
        <v>17018</v>
      </c>
    </row>
    <row r="1966" spans="1:3" x14ac:dyDescent="0.25">
      <c r="A1966" s="19" t="s">
        <v>14285</v>
      </c>
      <c r="B1966" s="19" t="s">
        <v>8492</v>
      </c>
      <c r="C1966" s="19" t="s">
        <v>17018</v>
      </c>
    </row>
    <row r="1967" spans="1:3" x14ac:dyDescent="0.25">
      <c r="A1967" s="19" t="s">
        <v>14286</v>
      </c>
      <c r="B1967" s="19" t="s">
        <v>8491</v>
      </c>
      <c r="C1967" s="19" t="s">
        <v>17018</v>
      </c>
    </row>
    <row r="1968" spans="1:3" x14ac:dyDescent="0.25">
      <c r="A1968" s="19" t="s">
        <v>14287</v>
      </c>
      <c r="B1968" s="19" t="s">
        <v>8495</v>
      </c>
      <c r="C1968" s="19" t="s">
        <v>17018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17018</v>
      </c>
    </row>
    <row r="1973" spans="1:3" x14ac:dyDescent="0.25">
      <c r="A1973" s="19" t="s">
        <v>14292</v>
      </c>
      <c r="B1973" s="19" t="s">
        <v>8402</v>
      </c>
      <c r="C1973" s="19" t="s">
        <v>17018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17018</v>
      </c>
    </row>
    <row r="1977" spans="1:3" x14ac:dyDescent="0.25">
      <c r="A1977" s="19" t="s">
        <v>14296</v>
      </c>
      <c r="B1977" s="19" t="s">
        <v>8399</v>
      </c>
      <c r="C1977" s="19" t="s">
        <v>17018</v>
      </c>
    </row>
    <row r="1978" spans="1:3" x14ac:dyDescent="0.25">
      <c r="A1978" s="19" t="s">
        <v>14297</v>
      </c>
      <c r="B1978" s="19" t="s">
        <v>8394</v>
      </c>
      <c r="C1978" s="19" t="s">
        <v>17018</v>
      </c>
    </row>
    <row r="1979" spans="1:3" x14ac:dyDescent="0.25">
      <c r="A1979" s="19" t="s">
        <v>14298</v>
      </c>
      <c r="B1979" s="19" t="s">
        <v>8398</v>
      </c>
      <c r="C1979" s="19" t="s">
        <v>17018</v>
      </c>
    </row>
    <row r="1980" spans="1:3" x14ac:dyDescent="0.25">
      <c r="A1980" s="19" t="s">
        <v>14299</v>
      </c>
      <c r="B1980" s="19" t="s">
        <v>8397</v>
      </c>
      <c r="C1980" s="19" t="s">
        <v>17018</v>
      </c>
    </row>
    <row r="1981" spans="1:3" x14ac:dyDescent="0.25">
      <c r="A1981" s="19" t="s">
        <v>14300</v>
      </c>
      <c r="B1981" s="19" t="s">
        <v>11332</v>
      </c>
      <c r="C1981" s="19" t="s">
        <v>17018</v>
      </c>
    </row>
    <row r="1982" spans="1:3" x14ac:dyDescent="0.25">
      <c r="A1982" s="19" t="s">
        <v>14301</v>
      </c>
      <c r="B1982" s="19" t="s">
        <v>11333</v>
      </c>
      <c r="C1982" s="19" t="s">
        <v>17018</v>
      </c>
    </row>
    <row r="1983" spans="1:3" x14ac:dyDescent="0.25">
      <c r="A1983" s="19" t="s">
        <v>14302</v>
      </c>
      <c r="B1983" s="19" t="s">
        <v>11334</v>
      </c>
      <c r="C1983" s="19" t="s">
        <v>17018</v>
      </c>
    </row>
    <row r="1984" spans="1:3" x14ac:dyDescent="0.25">
      <c r="A1984" s="19" t="s">
        <v>14303</v>
      </c>
      <c r="B1984" s="19" t="s">
        <v>11335</v>
      </c>
      <c r="C1984" s="19" t="s">
        <v>17018</v>
      </c>
    </row>
    <row r="1985" spans="1:3" x14ac:dyDescent="0.25">
      <c r="A1985" s="19" t="s">
        <v>14304</v>
      </c>
      <c r="B1985" s="19" t="s">
        <v>17168</v>
      </c>
      <c r="C1985" s="19" t="s">
        <v>17018</v>
      </c>
    </row>
    <row r="1986" spans="1:3" x14ac:dyDescent="0.25">
      <c r="A1986" s="19" t="s">
        <v>14305</v>
      </c>
      <c r="B1986" s="19" t="s">
        <v>11336</v>
      </c>
      <c r="C1986" s="19" t="s">
        <v>17018</v>
      </c>
    </row>
    <row r="1987" spans="1:3" x14ac:dyDescent="0.25">
      <c r="A1987" s="19" t="s">
        <v>14306</v>
      </c>
      <c r="B1987" s="19" t="s">
        <v>11337</v>
      </c>
      <c r="C1987" s="19" t="s">
        <v>17018</v>
      </c>
    </row>
    <row r="1988" spans="1:3" x14ac:dyDescent="0.25">
      <c r="A1988" s="19" t="s">
        <v>14307</v>
      </c>
      <c r="B1988" s="19" t="s">
        <v>8392</v>
      </c>
      <c r="C1988" s="19" t="s">
        <v>17018</v>
      </c>
    </row>
    <row r="1989" spans="1:3" x14ac:dyDescent="0.25">
      <c r="A1989" s="19" t="s">
        <v>14308</v>
      </c>
      <c r="B1989" s="19" t="s">
        <v>8387</v>
      </c>
      <c r="C1989" s="19" t="s">
        <v>17018</v>
      </c>
    </row>
    <row r="1990" spans="1:3" x14ac:dyDescent="0.25">
      <c r="A1990" s="19" t="s">
        <v>14309</v>
      </c>
      <c r="B1990" s="19" t="s">
        <v>8388</v>
      </c>
      <c r="C1990" s="19" t="s">
        <v>17018</v>
      </c>
    </row>
    <row r="1991" spans="1:3" x14ac:dyDescent="0.25">
      <c r="A1991" s="19" t="s">
        <v>14310</v>
      </c>
      <c r="B1991" s="19" t="s">
        <v>8391</v>
      </c>
      <c r="C1991" s="19" t="s">
        <v>17018</v>
      </c>
    </row>
    <row r="1992" spans="1:3" x14ac:dyDescent="0.25">
      <c r="A1992" s="19" t="s">
        <v>14311</v>
      </c>
      <c r="B1992" s="19" t="s">
        <v>8385</v>
      </c>
      <c r="C1992" s="19" t="s">
        <v>17018</v>
      </c>
    </row>
    <row r="1993" spans="1:3" x14ac:dyDescent="0.25">
      <c r="A1993" s="19" t="s">
        <v>14312</v>
      </c>
      <c r="B1993" s="19" t="s">
        <v>8386</v>
      </c>
      <c r="C1993" s="19" t="s">
        <v>17018</v>
      </c>
    </row>
    <row r="1994" spans="1:3" x14ac:dyDescent="0.25">
      <c r="A1994" s="19" t="s">
        <v>14313</v>
      </c>
      <c r="B1994" s="19" t="s">
        <v>8393</v>
      </c>
      <c r="C1994" s="19" t="s">
        <v>17018</v>
      </c>
    </row>
    <row r="1995" spans="1:3" x14ac:dyDescent="0.25">
      <c r="A1995" s="19" t="s">
        <v>14314</v>
      </c>
      <c r="B1995" s="19" t="s">
        <v>8390</v>
      </c>
      <c r="C1995" s="19" t="s">
        <v>17018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17018</v>
      </c>
    </row>
    <row r="1998" spans="1:3" x14ac:dyDescent="0.25">
      <c r="A1998" s="19" t="s">
        <v>14317</v>
      </c>
      <c r="B1998" s="19" t="s">
        <v>10053</v>
      </c>
      <c r="C1998" s="19" t="s">
        <v>17018</v>
      </c>
    </row>
    <row r="1999" spans="1:3" x14ac:dyDescent="0.25">
      <c r="A1999" s="19" t="s">
        <v>14318</v>
      </c>
      <c r="B1999" s="19" t="s">
        <v>8416</v>
      </c>
      <c r="C1999" s="19" t="s">
        <v>17018</v>
      </c>
    </row>
    <row r="2000" spans="1:3" x14ac:dyDescent="0.25">
      <c r="A2000" s="19" t="s">
        <v>14319</v>
      </c>
      <c r="B2000" s="19" t="s">
        <v>8406</v>
      </c>
      <c r="C2000" s="19" t="s">
        <v>17018</v>
      </c>
    </row>
    <row r="2001" spans="1:3" x14ac:dyDescent="0.25">
      <c r="A2001" s="19" t="s">
        <v>14320</v>
      </c>
      <c r="B2001" s="19" t="s">
        <v>8407</v>
      </c>
      <c r="C2001" s="19" t="s">
        <v>17018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17018</v>
      </c>
    </row>
    <row r="2004" spans="1:3" x14ac:dyDescent="0.25">
      <c r="A2004" s="19" t="s">
        <v>14323</v>
      </c>
      <c r="B2004" s="19" t="s">
        <v>8415</v>
      </c>
      <c r="C2004" s="19" t="s">
        <v>17018</v>
      </c>
    </row>
    <row r="2005" spans="1:3" x14ac:dyDescent="0.25">
      <c r="A2005" s="19" t="s">
        <v>14324</v>
      </c>
      <c r="B2005" s="19" t="s">
        <v>8412</v>
      </c>
      <c r="C2005" s="19" t="s">
        <v>17018</v>
      </c>
    </row>
    <row r="2006" spans="1:3" x14ac:dyDescent="0.25">
      <c r="A2006" s="19" t="s">
        <v>14325</v>
      </c>
      <c r="B2006" s="19" t="s">
        <v>8413</v>
      </c>
      <c r="C2006" s="19" t="s">
        <v>17018</v>
      </c>
    </row>
    <row r="2007" spans="1:3" x14ac:dyDescent="0.25">
      <c r="A2007" s="19" t="s">
        <v>14326</v>
      </c>
      <c r="B2007" s="19" t="s">
        <v>8411</v>
      </c>
      <c r="C2007" s="19" t="s">
        <v>17018</v>
      </c>
    </row>
    <row r="2008" spans="1:3" x14ac:dyDescent="0.25">
      <c r="A2008" s="19" t="s">
        <v>14327</v>
      </c>
      <c r="B2008" s="19" t="s">
        <v>17169</v>
      </c>
      <c r="C2008" s="19" t="s">
        <v>17018</v>
      </c>
    </row>
    <row r="2009" spans="1:3" x14ac:dyDescent="0.25">
      <c r="A2009" s="19" t="s">
        <v>14328</v>
      </c>
      <c r="B2009" s="19" t="s">
        <v>8403</v>
      </c>
      <c r="C2009" s="19" t="s">
        <v>17018</v>
      </c>
    </row>
    <row r="2010" spans="1:3" x14ac:dyDescent="0.25">
      <c r="A2010" s="19" t="s">
        <v>14329</v>
      </c>
      <c r="B2010" s="19" t="s">
        <v>8404</v>
      </c>
      <c r="C2010" s="19" t="s">
        <v>17018</v>
      </c>
    </row>
    <row r="2011" spans="1:3" x14ac:dyDescent="0.25">
      <c r="A2011" s="19" t="s">
        <v>14330</v>
      </c>
      <c r="B2011" s="19" t="s">
        <v>17170</v>
      </c>
      <c r="C2011" s="19" t="s">
        <v>17018</v>
      </c>
    </row>
    <row r="2012" spans="1:3" x14ac:dyDescent="0.25">
      <c r="A2012" s="19" t="s">
        <v>14331</v>
      </c>
      <c r="B2012" s="19" t="s">
        <v>17171</v>
      </c>
      <c r="C2012" s="19" t="s">
        <v>17018</v>
      </c>
    </row>
    <row r="2013" spans="1:3" x14ac:dyDescent="0.25">
      <c r="A2013" s="19" t="s">
        <v>14332</v>
      </c>
      <c r="B2013" s="19" t="s">
        <v>17172</v>
      </c>
      <c r="C2013" s="19" t="s">
        <v>17018</v>
      </c>
    </row>
    <row r="2014" spans="1:3" x14ac:dyDescent="0.25">
      <c r="A2014" s="19" t="s">
        <v>14333</v>
      </c>
      <c r="B2014" s="19" t="s">
        <v>10055</v>
      </c>
      <c r="C2014" s="19" t="s">
        <v>17018</v>
      </c>
    </row>
    <row r="2015" spans="1:3" x14ac:dyDescent="0.25">
      <c r="A2015" s="19" t="s">
        <v>14334</v>
      </c>
      <c r="B2015" s="19" t="s">
        <v>8409</v>
      </c>
      <c r="C2015" s="19" t="s">
        <v>17018</v>
      </c>
    </row>
    <row r="2016" spans="1:3" x14ac:dyDescent="0.25">
      <c r="A2016" s="19" t="s">
        <v>14335</v>
      </c>
      <c r="B2016" s="19" t="s">
        <v>8410</v>
      </c>
      <c r="C2016" s="19" t="s">
        <v>17018</v>
      </c>
    </row>
    <row r="2017" spans="1:3" x14ac:dyDescent="0.25">
      <c r="A2017" s="19" t="s">
        <v>14336</v>
      </c>
      <c r="B2017" s="19" t="s">
        <v>11338</v>
      </c>
      <c r="C2017" s="19" t="s">
        <v>17018</v>
      </c>
    </row>
    <row r="2018" spans="1:3" x14ac:dyDescent="0.25">
      <c r="A2018" s="19" t="s">
        <v>14337</v>
      </c>
      <c r="B2018" s="19" t="s">
        <v>8434</v>
      </c>
      <c r="C2018" s="19" t="s">
        <v>17018</v>
      </c>
    </row>
    <row r="2019" spans="1:3" x14ac:dyDescent="0.25">
      <c r="A2019" s="19" t="s">
        <v>14338</v>
      </c>
      <c r="B2019" s="19" t="s">
        <v>8435</v>
      </c>
      <c r="C2019" s="19" t="s">
        <v>17018</v>
      </c>
    </row>
    <row r="2020" spans="1:3" x14ac:dyDescent="0.25">
      <c r="A2020" s="19" t="s">
        <v>14339</v>
      </c>
      <c r="B2020" s="19" t="s">
        <v>8424</v>
      </c>
      <c r="C2020" s="19" t="s">
        <v>17018</v>
      </c>
    </row>
    <row r="2021" spans="1:3" x14ac:dyDescent="0.25">
      <c r="A2021" s="19" t="s">
        <v>14340</v>
      </c>
      <c r="B2021" s="19" t="s">
        <v>8420</v>
      </c>
      <c r="C2021" s="19" t="s">
        <v>17018</v>
      </c>
    </row>
    <row r="2022" spans="1:3" x14ac:dyDescent="0.25">
      <c r="A2022" s="19" t="s">
        <v>14341</v>
      </c>
      <c r="B2022" s="19" t="s">
        <v>8423</v>
      </c>
      <c r="C2022" s="19" t="s">
        <v>17018</v>
      </c>
    </row>
    <row r="2023" spans="1:3" x14ac:dyDescent="0.25">
      <c r="A2023" s="19" t="s">
        <v>14342</v>
      </c>
      <c r="B2023" s="19" t="s">
        <v>8422</v>
      </c>
      <c r="C2023" s="19" t="s">
        <v>17018</v>
      </c>
    </row>
    <row r="2024" spans="1:3" x14ac:dyDescent="0.25">
      <c r="A2024" s="19" t="s">
        <v>14343</v>
      </c>
      <c r="B2024" s="19" t="s">
        <v>8425</v>
      </c>
      <c r="C2024" s="19" t="s">
        <v>17018</v>
      </c>
    </row>
    <row r="2025" spans="1:3" x14ac:dyDescent="0.25">
      <c r="A2025" s="19" t="s">
        <v>14344</v>
      </c>
      <c r="B2025" s="19" t="s">
        <v>8414</v>
      </c>
      <c r="C2025" s="19" t="s">
        <v>17018</v>
      </c>
    </row>
    <row r="2026" spans="1:3" x14ac:dyDescent="0.25">
      <c r="A2026" s="19" t="s">
        <v>14345</v>
      </c>
      <c r="B2026" s="19" t="s">
        <v>8408</v>
      </c>
      <c r="C2026" s="19" t="s">
        <v>17018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17018</v>
      </c>
    </row>
    <row r="2029" spans="1:3" x14ac:dyDescent="0.25">
      <c r="A2029" s="19" t="s">
        <v>14348</v>
      </c>
      <c r="B2029" s="19" t="s">
        <v>8479</v>
      </c>
      <c r="C2029" s="19" t="s">
        <v>17018</v>
      </c>
    </row>
    <row r="2030" spans="1:3" x14ac:dyDescent="0.25">
      <c r="A2030" s="19" t="s">
        <v>14349</v>
      </c>
      <c r="B2030" s="19" t="s">
        <v>8483</v>
      </c>
      <c r="C2030" s="19" t="s">
        <v>17018</v>
      </c>
    </row>
    <row r="2031" spans="1:3" x14ac:dyDescent="0.25">
      <c r="A2031" s="19" t="s">
        <v>14350</v>
      </c>
      <c r="B2031" s="19" t="s">
        <v>8481</v>
      </c>
      <c r="C2031" s="19" t="s">
        <v>17018</v>
      </c>
    </row>
    <row r="2032" spans="1:3" x14ac:dyDescent="0.25">
      <c r="A2032" s="19" t="s">
        <v>14351</v>
      </c>
      <c r="B2032" s="19" t="s">
        <v>8482</v>
      </c>
      <c r="C2032" s="19" t="s">
        <v>17018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17018</v>
      </c>
    </row>
    <row r="2036" spans="1:3" x14ac:dyDescent="0.25">
      <c r="A2036" s="19" t="s">
        <v>14355</v>
      </c>
      <c r="B2036" s="19" t="s">
        <v>8456</v>
      </c>
      <c r="C2036" s="19" t="s">
        <v>17018</v>
      </c>
    </row>
    <row r="2037" spans="1:3" x14ac:dyDescent="0.25">
      <c r="A2037" s="19" t="s">
        <v>14356</v>
      </c>
      <c r="B2037" s="19" t="s">
        <v>8462</v>
      </c>
      <c r="C2037" s="19" t="s">
        <v>17018</v>
      </c>
    </row>
    <row r="2038" spans="1:3" x14ac:dyDescent="0.25">
      <c r="A2038" s="19" t="s">
        <v>14357</v>
      </c>
      <c r="B2038" s="19" t="s">
        <v>8457</v>
      </c>
      <c r="C2038" s="19" t="s">
        <v>17018</v>
      </c>
    </row>
    <row r="2039" spans="1:3" x14ac:dyDescent="0.25">
      <c r="A2039" s="19" t="s">
        <v>14358</v>
      </c>
      <c r="B2039" s="19" t="s">
        <v>8461</v>
      </c>
      <c r="C2039" s="19" t="s">
        <v>17018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17018</v>
      </c>
    </row>
    <row r="2043" spans="1:3" x14ac:dyDescent="0.25">
      <c r="A2043" s="19" t="s">
        <v>14362</v>
      </c>
      <c r="B2043" s="19" t="s">
        <v>8471</v>
      </c>
      <c r="C2043" s="19" t="s">
        <v>17018</v>
      </c>
    </row>
    <row r="2044" spans="1:3" x14ac:dyDescent="0.25">
      <c r="A2044" s="19" t="s">
        <v>14363</v>
      </c>
      <c r="B2044" s="19" t="s">
        <v>8472</v>
      </c>
      <c r="C2044" s="19" t="s">
        <v>17018</v>
      </c>
    </row>
    <row r="2045" spans="1:3" x14ac:dyDescent="0.25">
      <c r="A2045" s="19" t="s">
        <v>14364</v>
      </c>
      <c r="B2045" s="19" t="s">
        <v>8473</v>
      </c>
      <c r="C2045" s="19" t="s">
        <v>17018</v>
      </c>
    </row>
    <row r="2046" spans="1:3" x14ac:dyDescent="0.25">
      <c r="A2046" s="19" t="s">
        <v>14365</v>
      </c>
      <c r="B2046" s="19" t="s">
        <v>8474</v>
      </c>
      <c r="C2046" s="19" t="s">
        <v>17018</v>
      </c>
    </row>
    <row r="2047" spans="1:3" x14ac:dyDescent="0.25">
      <c r="A2047" s="19" t="s">
        <v>14366</v>
      </c>
      <c r="B2047" s="19" t="s">
        <v>8475</v>
      </c>
      <c r="C2047" s="19" t="s">
        <v>17018</v>
      </c>
    </row>
    <row r="2048" spans="1:3" x14ac:dyDescent="0.25">
      <c r="A2048" s="19" t="s">
        <v>14367</v>
      </c>
      <c r="B2048" s="19" t="s">
        <v>8469</v>
      </c>
      <c r="C2048" s="19" t="s">
        <v>17018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17018</v>
      </c>
    </row>
    <row r="2054" spans="1:3" x14ac:dyDescent="0.25">
      <c r="A2054" s="19" t="s">
        <v>14373</v>
      </c>
      <c r="B2054" s="19" t="s">
        <v>8437</v>
      </c>
      <c r="C2054" s="19" t="s">
        <v>17018</v>
      </c>
    </row>
    <row r="2055" spans="1:3" x14ac:dyDescent="0.25">
      <c r="A2055" s="19" t="s">
        <v>14374</v>
      </c>
      <c r="B2055" s="19" t="s">
        <v>8438</v>
      </c>
      <c r="C2055" s="19" t="s">
        <v>17018</v>
      </c>
    </row>
    <row r="2056" spans="1:3" x14ac:dyDescent="0.25">
      <c r="A2056" s="19" t="s">
        <v>14375</v>
      </c>
      <c r="B2056" s="19" t="s">
        <v>8439</v>
      </c>
      <c r="C2056" s="19" t="s">
        <v>17018</v>
      </c>
    </row>
    <row r="2057" spans="1:3" x14ac:dyDescent="0.25">
      <c r="A2057" s="19" t="s">
        <v>14376</v>
      </c>
      <c r="B2057" s="19" t="s">
        <v>8440</v>
      </c>
      <c r="C2057" s="19" t="s">
        <v>17018</v>
      </c>
    </row>
    <row r="2058" spans="1:3" x14ac:dyDescent="0.25">
      <c r="A2058" s="19" t="s">
        <v>14377</v>
      </c>
      <c r="B2058" s="19" t="s">
        <v>8441</v>
      </c>
      <c r="C2058" s="19" t="s">
        <v>17018</v>
      </c>
    </row>
    <row r="2059" spans="1:3" x14ac:dyDescent="0.25">
      <c r="A2059" s="19" t="s">
        <v>14378</v>
      </c>
      <c r="B2059" s="19" t="s">
        <v>8442</v>
      </c>
      <c r="C2059" s="19" t="s">
        <v>17018</v>
      </c>
    </row>
    <row r="2060" spans="1:3" x14ac:dyDescent="0.25">
      <c r="A2060" s="19" t="s">
        <v>14379</v>
      </c>
      <c r="B2060" s="19" t="s">
        <v>8451</v>
      </c>
      <c r="C2060" s="19" t="s">
        <v>17018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17112</v>
      </c>
      <c r="B2067" s="19" t="s">
        <v>17113</v>
      </c>
      <c r="C2067" s="19" t="s">
        <v>17018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17018</v>
      </c>
    </row>
    <row r="2070" spans="1:3" x14ac:dyDescent="0.25">
      <c r="A2070" s="19" t="s">
        <v>14388</v>
      </c>
      <c r="B2070" s="19" t="s">
        <v>8443</v>
      </c>
      <c r="C2070" s="19" t="s">
        <v>17018</v>
      </c>
    </row>
    <row r="2071" spans="1:3" x14ac:dyDescent="0.25">
      <c r="A2071" s="19" t="s">
        <v>14389</v>
      </c>
      <c r="B2071" s="19" t="s">
        <v>8447</v>
      </c>
      <c r="C2071" s="19" t="s">
        <v>17018</v>
      </c>
    </row>
    <row r="2072" spans="1:3" x14ac:dyDescent="0.25">
      <c r="A2072" s="19" t="s">
        <v>14390</v>
      </c>
      <c r="B2072" s="19" t="s">
        <v>8445</v>
      </c>
      <c r="C2072" s="19" t="s">
        <v>17018</v>
      </c>
    </row>
    <row r="2073" spans="1:3" x14ac:dyDescent="0.25">
      <c r="A2073" s="19" t="s">
        <v>14391</v>
      </c>
      <c r="B2073" s="19" t="s">
        <v>8446</v>
      </c>
      <c r="C2073" s="19" t="s">
        <v>17018</v>
      </c>
    </row>
    <row r="2074" spans="1:3" x14ac:dyDescent="0.25">
      <c r="A2074" s="19" t="s">
        <v>14392</v>
      </c>
      <c r="B2074" s="19" t="s">
        <v>8449</v>
      </c>
      <c r="C2074" s="19" t="s">
        <v>17018</v>
      </c>
    </row>
    <row r="2075" spans="1:3" x14ac:dyDescent="0.25">
      <c r="A2075" s="19" t="s">
        <v>14393</v>
      </c>
      <c r="B2075" s="19" t="s">
        <v>8448</v>
      </c>
      <c r="C2075" s="19" t="s">
        <v>17018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17018</v>
      </c>
    </row>
    <row r="2078" spans="1:3" x14ac:dyDescent="0.25">
      <c r="A2078" s="19" t="s">
        <v>14396</v>
      </c>
      <c r="B2078" s="19" t="s">
        <v>8430</v>
      </c>
      <c r="C2078" s="19" t="s">
        <v>17018</v>
      </c>
    </row>
    <row r="2079" spans="1:3" x14ac:dyDescent="0.25">
      <c r="A2079" s="19" t="s">
        <v>14397</v>
      </c>
      <c r="B2079" s="19" t="s">
        <v>8454</v>
      </c>
      <c r="C2079" s="19" t="s">
        <v>17018</v>
      </c>
    </row>
    <row r="2080" spans="1:3" x14ac:dyDescent="0.25">
      <c r="A2080" s="19" t="s">
        <v>16910</v>
      </c>
      <c r="B2080" s="19" t="s">
        <v>16911</v>
      </c>
      <c r="C2080" s="19" t="s">
        <v>17018</v>
      </c>
    </row>
    <row r="2081" spans="1:3" x14ac:dyDescent="0.25">
      <c r="A2081" s="19" t="s">
        <v>16912</v>
      </c>
      <c r="B2081" s="19" t="s">
        <v>16913</v>
      </c>
      <c r="C2081" s="19" t="s">
        <v>17018</v>
      </c>
    </row>
    <row r="2082" spans="1:3" x14ac:dyDescent="0.25">
      <c r="A2082" s="19" t="s">
        <v>16914</v>
      </c>
      <c r="B2082" s="19" t="s">
        <v>16915</v>
      </c>
      <c r="C2082" s="19" t="s">
        <v>17018</v>
      </c>
    </row>
    <row r="2083" spans="1:3" x14ac:dyDescent="0.25">
      <c r="A2083" s="19" t="s">
        <v>16916</v>
      </c>
      <c r="B2083" s="19" t="s">
        <v>16917</v>
      </c>
      <c r="C2083" s="19" t="s">
        <v>17018</v>
      </c>
    </row>
    <row r="2084" spans="1:3" x14ac:dyDescent="0.25">
      <c r="A2084" s="19" t="s">
        <v>16918</v>
      </c>
      <c r="B2084" s="19" t="s">
        <v>16919</v>
      </c>
      <c r="C2084" s="19" t="s">
        <v>17018</v>
      </c>
    </row>
    <row r="2085" spans="1:3" x14ac:dyDescent="0.25">
      <c r="A2085" s="19" t="s">
        <v>16920</v>
      </c>
      <c r="B2085" s="19" t="s">
        <v>16921</v>
      </c>
      <c r="C2085" s="19" t="s">
        <v>17018</v>
      </c>
    </row>
    <row r="2086" spans="1:3" x14ac:dyDescent="0.25">
      <c r="A2086" s="19" t="s">
        <v>16922</v>
      </c>
      <c r="B2086" s="19" t="s">
        <v>16923</v>
      </c>
      <c r="C2086" s="19" t="s">
        <v>17018</v>
      </c>
    </row>
    <row r="2087" spans="1:3" x14ac:dyDescent="0.25">
      <c r="A2087" s="19" t="s">
        <v>14398</v>
      </c>
      <c r="B2087" s="19" t="s">
        <v>8432</v>
      </c>
      <c r="C2087" s="19" t="s">
        <v>17018</v>
      </c>
    </row>
    <row r="2088" spans="1:3" x14ac:dyDescent="0.25">
      <c r="A2088" s="19" t="s">
        <v>14399</v>
      </c>
      <c r="B2088" s="19" t="s">
        <v>8433</v>
      </c>
      <c r="C2088" s="19" t="s">
        <v>17018</v>
      </c>
    </row>
    <row r="2089" spans="1:3" x14ac:dyDescent="0.25">
      <c r="A2089" s="19" t="s">
        <v>14400</v>
      </c>
      <c r="B2089" s="19" t="s">
        <v>8428</v>
      </c>
      <c r="C2089" s="19" t="s">
        <v>17018</v>
      </c>
    </row>
    <row r="2090" spans="1:3" x14ac:dyDescent="0.25">
      <c r="A2090" s="19" t="s">
        <v>14401</v>
      </c>
      <c r="B2090" s="19" t="s">
        <v>8478</v>
      </c>
      <c r="C2090" s="19" t="s">
        <v>17018</v>
      </c>
    </row>
    <row r="2091" spans="1:3" x14ac:dyDescent="0.25">
      <c r="A2091" s="19" t="s">
        <v>14402</v>
      </c>
      <c r="B2091" s="19" t="s">
        <v>8418</v>
      </c>
      <c r="C2091" s="19" t="s">
        <v>17018</v>
      </c>
    </row>
    <row r="2092" spans="1:3" x14ac:dyDescent="0.25">
      <c r="A2092" s="19" t="s">
        <v>14403</v>
      </c>
      <c r="B2092" s="19" t="s">
        <v>8419</v>
      </c>
      <c r="C2092" s="19" t="s">
        <v>17018</v>
      </c>
    </row>
    <row r="2093" spans="1:3" x14ac:dyDescent="0.25">
      <c r="A2093" s="19" t="s">
        <v>14404</v>
      </c>
      <c r="B2093" s="19" t="s">
        <v>8417</v>
      </c>
      <c r="C2093" s="19" t="s">
        <v>17018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17018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17018</v>
      </c>
    </row>
    <row r="2099" spans="1:3" x14ac:dyDescent="0.25">
      <c r="A2099" s="19" t="s">
        <v>14410</v>
      </c>
      <c r="B2099" s="19" t="s">
        <v>8427</v>
      </c>
      <c r="C2099" s="19" t="s">
        <v>17018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17018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17018</v>
      </c>
    </row>
    <row r="2106" spans="1:3" x14ac:dyDescent="0.25">
      <c r="A2106" s="19" t="s">
        <v>14416</v>
      </c>
      <c r="B2106" s="19" t="s">
        <v>8761</v>
      </c>
      <c r="C2106" s="19" t="s">
        <v>17018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17018</v>
      </c>
    </row>
    <row r="2112" spans="1:3" x14ac:dyDescent="0.25">
      <c r="A2112" s="19" t="s">
        <v>14422</v>
      </c>
      <c r="B2112" s="19" t="s">
        <v>11459</v>
      </c>
      <c r="C2112" s="19" t="s">
        <v>17018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17018</v>
      </c>
    </row>
    <row r="2116" spans="1:3" x14ac:dyDescent="0.25">
      <c r="A2116" s="19" t="s">
        <v>14426</v>
      </c>
      <c r="B2116" s="19" t="s">
        <v>10071</v>
      </c>
      <c r="C2116" s="19" t="s">
        <v>17018</v>
      </c>
    </row>
    <row r="2117" spans="1:3" x14ac:dyDescent="0.25">
      <c r="A2117" s="19" t="s">
        <v>14427</v>
      </c>
      <c r="B2117" s="19" t="s">
        <v>8762</v>
      </c>
      <c r="C2117" s="19" t="s">
        <v>17018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17018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17018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17018</v>
      </c>
    </row>
    <row r="2128" spans="1:3" x14ac:dyDescent="0.25">
      <c r="A2128" s="19" t="s">
        <v>14438</v>
      </c>
      <c r="B2128" s="19" t="s">
        <v>11340</v>
      </c>
      <c r="C2128" s="19" t="s">
        <v>17018</v>
      </c>
    </row>
    <row r="2129" spans="1:3" x14ac:dyDescent="0.25">
      <c r="A2129" s="19" t="s">
        <v>14439</v>
      </c>
      <c r="B2129" s="19" t="s">
        <v>8723</v>
      </c>
      <c r="C2129" s="19" t="s">
        <v>17018</v>
      </c>
    </row>
    <row r="2130" spans="1:3" x14ac:dyDescent="0.25">
      <c r="A2130" s="19" t="s">
        <v>14440</v>
      </c>
      <c r="B2130" s="19" t="s">
        <v>8724</v>
      </c>
      <c r="C2130" s="19" t="s">
        <v>17018</v>
      </c>
    </row>
    <row r="2131" spans="1:3" x14ac:dyDescent="0.25">
      <c r="A2131" s="19" t="s">
        <v>14441</v>
      </c>
      <c r="B2131" s="19" t="s">
        <v>16924</v>
      </c>
      <c r="C2131" s="19" t="s">
        <v>17018</v>
      </c>
    </row>
    <row r="2132" spans="1:3" x14ac:dyDescent="0.25">
      <c r="A2132" s="19" t="s">
        <v>14442</v>
      </c>
      <c r="B2132" s="19" t="s">
        <v>16925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17018</v>
      </c>
    </row>
    <row r="2136" spans="1:3" x14ac:dyDescent="0.25">
      <c r="A2136" s="19" t="s">
        <v>14446</v>
      </c>
      <c r="B2136" s="19" t="s">
        <v>8791</v>
      </c>
      <c r="C2136" s="19" t="s">
        <v>17018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17018</v>
      </c>
    </row>
    <row r="2141" spans="1:3" x14ac:dyDescent="0.25">
      <c r="A2141" s="19" t="s">
        <v>14451</v>
      </c>
      <c r="B2141" s="19" t="s">
        <v>8755</v>
      </c>
      <c r="C2141" s="19" t="s">
        <v>17018</v>
      </c>
    </row>
    <row r="2142" spans="1:3" x14ac:dyDescent="0.25">
      <c r="A2142" s="19" t="s">
        <v>14452</v>
      </c>
      <c r="B2142" s="19" t="s">
        <v>8201</v>
      </c>
      <c r="C2142" s="19" t="s">
        <v>17018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17018</v>
      </c>
    </row>
    <row r="2145" spans="1:3" x14ac:dyDescent="0.25">
      <c r="A2145" s="19" t="s">
        <v>14455</v>
      </c>
      <c r="B2145" s="19" t="s">
        <v>8774</v>
      </c>
      <c r="C2145" s="19" t="s">
        <v>17018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17018</v>
      </c>
    </row>
    <row r="2148" spans="1:3" x14ac:dyDescent="0.25">
      <c r="A2148" s="19" t="s">
        <v>14458</v>
      </c>
      <c r="B2148" s="19" t="s">
        <v>8749</v>
      </c>
      <c r="C2148" s="19" t="s">
        <v>17018</v>
      </c>
    </row>
    <row r="2149" spans="1:3" x14ac:dyDescent="0.25">
      <c r="A2149" s="19" t="s">
        <v>14459</v>
      </c>
      <c r="B2149" s="19" t="s">
        <v>7056</v>
      </c>
      <c r="C2149" s="19" t="s">
        <v>17018</v>
      </c>
    </row>
    <row r="2150" spans="1:3" x14ac:dyDescent="0.25">
      <c r="A2150" s="19" t="s">
        <v>16926</v>
      </c>
      <c r="B2150" s="19" t="s">
        <v>16927</v>
      </c>
      <c r="C2150" s="19" t="s">
        <v>17018</v>
      </c>
    </row>
    <row r="2151" spans="1:3" x14ac:dyDescent="0.25">
      <c r="A2151" s="19" t="s">
        <v>14460</v>
      </c>
      <c r="B2151" s="19" t="s">
        <v>8740</v>
      </c>
      <c r="C2151" s="19" t="s">
        <v>17018</v>
      </c>
    </row>
    <row r="2152" spans="1:3" x14ac:dyDescent="0.25">
      <c r="A2152" s="19" t="s">
        <v>14461</v>
      </c>
      <c r="B2152" s="19" t="s">
        <v>8769</v>
      </c>
      <c r="C2152" s="19" t="s">
        <v>17018</v>
      </c>
    </row>
    <row r="2153" spans="1:3" x14ac:dyDescent="0.25">
      <c r="A2153" s="19" t="s">
        <v>14462</v>
      </c>
      <c r="B2153" s="19" t="s">
        <v>7053</v>
      </c>
      <c r="C2153" s="19" t="s">
        <v>17018</v>
      </c>
    </row>
    <row r="2154" spans="1:3" x14ac:dyDescent="0.25">
      <c r="A2154" s="19" t="s">
        <v>14463</v>
      </c>
      <c r="B2154" s="19" t="s">
        <v>8764</v>
      </c>
      <c r="C2154" s="19" t="s">
        <v>17018</v>
      </c>
    </row>
    <row r="2155" spans="1:3" x14ac:dyDescent="0.25">
      <c r="A2155" s="19" t="s">
        <v>14464</v>
      </c>
      <c r="B2155" s="19" t="s">
        <v>8765</v>
      </c>
      <c r="C2155" s="19" t="s">
        <v>17018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17018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17018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17018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17018</v>
      </c>
    </row>
    <row r="2165" spans="1:3" x14ac:dyDescent="0.25">
      <c r="A2165" s="19" t="s">
        <v>14474</v>
      </c>
      <c r="B2165" s="19" t="s">
        <v>8763</v>
      </c>
      <c r="C2165" s="19" t="s">
        <v>17018</v>
      </c>
    </row>
    <row r="2166" spans="1:3" x14ac:dyDescent="0.25">
      <c r="A2166" s="19" t="s">
        <v>14475</v>
      </c>
      <c r="B2166" s="19" t="s">
        <v>8779</v>
      </c>
      <c r="C2166" s="19" t="s">
        <v>17018</v>
      </c>
    </row>
    <row r="2167" spans="1:3" x14ac:dyDescent="0.25">
      <c r="A2167" s="19" t="s">
        <v>14476</v>
      </c>
      <c r="B2167" s="19" t="s">
        <v>9100</v>
      </c>
      <c r="C2167" s="19" t="s">
        <v>17018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17018</v>
      </c>
    </row>
    <row r="2171" spans="1:3" x14ac:dyDescent="0.25">
      <c r="A2171" s="19" t="s">
        <v>14480</v>
      </c>
      <c r="B2171" s="19" t="s">
        <v>8697</v>
      </c>
      <c r="C2171" s="19" t="s">
        <v>17018</v>
      </c>
    </row>
    <row r="2172" spans="1:3" x14ac:dyDescent="0.25">
      <c r="A2172" s="19" t="s">
        <v>14481</v>
      </c>
      <c r="B2172" s="19" t="s">
        <v>8696</v>
      </c>
      <c r="C2172" s="19" t="s">
        <v>17018</v>
      </c>
    </row>
    <row r="2173" spans="1:3" x14ac:dyDescent="0.25">
      <c r="A2173" s="19" t="s">
        <v>14482</v>
      </c>
      <c r="B2173" s="19" t="s">
        <v>8695</v>
      </c>
      <c r="C2173" s="19" t="s">
        <v>17018</v>
      </c>
    </row>
    <row r="2174" spans="1:3" x14ac:dyDescent="0.25">
      <c r="A2174" s="19" t="s">
        <v>14483</v>
      </c>
      <c r="B2174" s="19" t="s">
        <v>8699</v>
      </c>
      <c r="C2174" s="19" t="s">
        <v>17018</v>
      </c>
    </row>
    <row r="2175" spans="1:3" x14ac:dyDescent="0.25">
      <c r="A2175" s="19" t="s">
        <v>14484</v>
      </c>
      <c r="B2175" s="19" t="s">
        <v>8686</v>
      </c>
      <c r="C2175" s="19" t="s">
        <v>17018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17018</v>
      </c>
    </row>
    <row r="2178" spans="1:3" x14ac:dyDescent="0.25">
      <c r="A2178" s="19" t="s">
        <v>14487</v>
      </c>
      <c r="B2178" s="19" t="s">
        <v>8687</v>
      </c>
      <c r="C2178" s="19" t="s">
        <v>17018</v>
      </c>
    </row>
    <row r="2179" spans="1:3" x14ac:dyDescent="0.25">
      <c r="A2179" s="19" t="s">
        <v>14488</v>
      </c>
      <c r="B2179" s="19" t="s">
        <v>10091</v>
      </c>
      <c r="C2179" s="19" t="s">
        <v>17018</v>
      </c>
    </row>
    <row r="2180" spans="1:3" x14ac:dyDescent="0.25">
      <c r="A2180" s="19" t="s">
        <v>14489</v>
      </c>
      <c r="B2180" s="19" t="s">
        <v>8691</v>
      </c>
      <c r="C2180" s="19" t="s">
        <v>17018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17018</v>
      </c>
    </row>
    <row r="2183" spans="1:3" x14ac:dyDescent="0.25">
      <c r="A2183" s="19" t="s">
        <v>14492</v>
      </c>
      <c r="B2183" s="19" t="s">
        <v>8712</v>
      </c>
      <c r="C2183" s="19" t="s">
        <v>17018</v>
      </c>
    </row>
    <row r="2184" spans="1:3" x14ac:dyDescent="0.25">
      <c r="A2184" s="19" t="s">
        <v>14493</v>
      </c>
      <c r="B2184" s="19" t="s">
        <v>8706</v>
      </c>
      <c r="C2184" s="19" t="s">
        <v>17018</v>
      </c>
    </row>
    <row r="2185" spans="1:3" x14ac:dyDescent="0.25">
      <c r="A2185" s="19" t="s">
        <v>14494</v>
      </c>
      <c r="B2185" s="19" t="s">
        <v>10092</v>
      </c>
      <c r="C2185" s="19" t="s">
        <v>17018</v>
      </c>
    </row>
    <row r="2186" spans="1:3" x14ac:dyDescent="0.25">
      <c r="A2186" s="19" t="s">
        <v>14495</v>
      </c>
      <c r="B2186" s="19" t="s">
        <v>8707</v>
      </c>
      <c r="C2186" s="19" t="s">
        <v>17018</v>
      </c>
    </row>
    <row r="2187" spans="1:3" x14ac:dyDescent="0.25">
      <c r="A2187" s="19" t="s">
        <v>14496</v>
      </c>
      <c r="B2187" s="19" t="s">
        <v>10093</v>
      </c>
      <c r="C2187" s="19" t="s">
        <v>17018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17018</v>
      </c>
    </row>
    <row r="2190" spans="1:3" x14ac:dyDescent="0.25">
      <c r="A2190" s="19" t="s">
        <v>14499</v>
      </c>
      <c r="B2190" s="19" t="s">
        <v>8738</v>
      </c>
      <c r="C2190" s="19" t="s">
        <v>17018</v>
      </c>
    </row>
    <row r="2191" spans="1:3" x14ac:dyDescent="0.25">
      <c r="A2191" s="19" t="s">
        <v>14500</v>
      </c>
      <c r="B2191" s="19" t="s">
        <v>8733</v>
      </c>
      <c r="C2191" s="19" t="s">
        <v>17018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17018</v>
      </c>
    </row>
    <row r="2194" spans="1:3" x14ac:dyDescent="0.25">
      <c r="A2194" s="19" t="s">
        <v>14503</v>
      </c>
      <c r="B2194" s="19" t="s">
        <v>8736</v>
      </c>
      <c r="C2194" s="19" t="s">
        <v>17018</v>
      </c>
    </row>
    <row r="2195" spans="1:3" x14ac:dyDescent="0.25">
      <c r="A2195" s="19" t="s">
        <v>14504</v>
      </c>
      <c r="B2195" s="19" t="s">
        <v>8742</v>
      </c>
      <c r="C2195" s="19" t="s">
        <v>17018</v>
      </c>
    </row>
    <row r="2196" spans="1:3" x14ac:dyDescent="0.25">
      <c r="A2196" s="19" t="s">
        <v>14505</v>
      </c>
      <c r="B2196" s="19" t="s">
        <v>8743</v>
      </c>
      <c r="C2196" s="19" t="s">
        <v>17018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17018</v>
      </c>
    </row>
    <row r="2199" spans="1:3" x14ac:dyDescent="0.25">
      <c r="A2199" s="19" t="s">
        <v>14508</v>
      </c>
      <c r="B2199" s="19" t="s">
        <v>11444</v>
      </c>
      <c r="C2199" s="19" t="s">
        <v>17018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17018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16928</v>
      </c>
      <c r="B2204" s="19" t="s">
        <v>16929</v>
      </c>
      <c r="C2204" s="19" t="s">
        <v>17018</v>
      </c>
    </row>
    <row r="2205" spans="1:3" x14ac:dyDescent="0.25">
      <c r="A2205" s="19" t="s">
        <v>14513</v>
      </c>
      <c r="B2205" s="19" t="s">
        <v>8748</v>
      </c>
      <c r="C2205" s="19" t="s">
        <v>17018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17018</v>
      </c>
    </row>
    <row r="2209" spans="1:3" x14ac:dyDescent="0.25">
      <c r="A2209" s="19" t="s">
        <v>14517</v>
      </c>
      <c r="B2209" s="19" t="s">
        <v>8783</v>
      </c>
      <c r="C2209" s="19" t="s">
        <v>17018</v>
      </c>
    </row>
    <row r="2210" spans="1:3" x14ac:dyDescent="0.25">
      <c r="A2210" s="19" t="s">
        <v>14518</v>
      </c>
      <c r="B2210" s="19" t="s">
        <v>8726</v>
      </c>
      <c r="C2210" s="19" t="s">
        <v>17018</v>
      </c>
    </row>
    <row r="2211" spans="1:3" x14ac:dyDescent="0.25">
      <c r="A2211" s="19" t="s">
        <v>16930</v>
      </c>
      <c r="B2211" s="19" t="s">
        <v>16931</v>
      </c>
      <c r="C2211" s="19" t="s">
        <v>17018</v>
      </c>
    </row>
    <row r="2212" spans="1:3" x14ac:dyDescent="0.25">
      <c r="A2212" s="19" t="s">
        <v>14519</v>
      </c>
      <c r="B2212" s="19" t="s">
        <v>10845</v>
      </c>
      <c r="C2212" s="19" t="s">
        <v>17018</v>
      </c>
    </row>
    <row r="2213" spans="1:3" x14ac:dyDescent="0.25">
      <c r="A2213" s="19" t="s">
        <v>14520</v>
      </c>
      <c r="B2213" s="19" t="s">
        <v>8681</v>
      </c>
      <c r="C2213" s="19" t="s">
        <v>17018</v>
      </c>
    </row>
    <row r="2214" spans="1:3" x14ac:dyDescent="0.25">
      <c r="A2214" s="19" t="s">
        <v>14521</v>
      </c>
      <c r="B2214" s="19" t="s">
        <v>8694</v>
      </c>
      <c r="C2214" s="19" t="s">
        <v>17018</v>
      </c>
    </row>
    <row r="2215" spans="1:3" x14ac:dyDescent="0.25">
      <c r="A2215" s="19" t="s">
        <v>14522</v>
      </c>
      <c r="B2215" s="19" t="s">
        <v>8690</v>
      </c>
      <c r="C2215" s="19" t="s">
        <v>17018</v>
      </c>
    </row>
    <row r="2216" spans="1:3" x14ac:dyDescent="0.25">
      <c r="A2216" s="19" t="s">
        <v>14523</v>
      </c>
      <c r="B2216" s="19" t="s">
        <v>8692</v>
      </c>
      <c r="C2216" s="19" t="s">
        <v>17018</v>
      </c>
    </row>
    <row r="2217" spans="1:3" x14ac:dyDescent="0.25">
      <c r="A2217" s="19" t="s">
        <v>14524</v>
      </c>
      <c r="B2217" s="19" t="s">
        <v>8688</v>
      </c>
      <c r="C2217" s="19" t="s">
        <v>17018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17018</v>
      </c>
    </row>
    <row r="2220" spans="1:3" x14ac:dyDescent="0.25">
      <c r="A2220" s="19" t="s">
        <v>14527</v>
      </c>
      <c r="B2220" s="19" t="s">
        <v>8710</v>
      </c>
      <c r="C2220" s="19" t="s">
        <v>17018</v>
      </c>
    </row>
    <row r="2221" spans="1:3" x14ac:dyDescent="0.25">
      <c r="A2221" s="19" t="s">
        <v>14528</v>
      </c>
      <c r="B2221" s="19" t="s">
        <v>8720</v>
      </c>
      <c r="C2221" s="19" t="s">
        <v>17018</v>
      </c>
    </row>
    <row r="2222" spans="1:3" x14ac:dyDescent="0.25">
      <c r="A2222" s="19" t="s">
        <v>14529</v>
      </c>
      <c r="B2222" s="19" t="s">
        <v>8722</v>
      </c>
      <c r="C2222" s="19" t="s">
        <v>17018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17018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17018</v>
      </c>
    </row>
    <row r="2228" spans="1:3" x14ac:dyDescent="0.25">
      <c r="A2228" s="19" t="s">
        <v>14535</v>
      </c>
      <c r="B2228" s="19" t="s">
        <v>8715</v>
      </c>
      <c r="C2228" s="19" t="s">
        <v>17018</v>
      </c>
    </row>
    <row r="2229" spans="1:3" x14ac:dyDescent="0.25">
      <c r="A2229" s="19" t="s">
        <v>14536</v>
      </c>
      <c r="B2229" s="19" t="s">
        <v>8734</v>
      </c>
      <c r="C2229" s="19" t="s">
        <v>17018</v>
      </c>
    </row>
    <row r="2230" spans="1:3" x14ac:dyDescent="0.25">
      <c r="A2230" s="19" t="s">
        <v>14537</v>
      </c>
      <c r="B2230" s="19" t="s">
        <v>8732</v>
      </c>
      <c r="C2230" s="19" t="s">
        <v>17018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17018</v>
      </c>
    </row>
    <row r="2233" spans="1:3" x14ac:dyDescent="0.25">
      <c r="A2233" s="19" t="s">
        <v>14540</v>
      </c>
      <c r="B2233" s="19" t="s">
        <v>8754</v>
      </c>
      <c r="C2233" s="19" t="s">
        <v>17018</v>
      </c>
    </row>
    <row r="2234" spans="1:3" x14ac:dyDescent="0.25">
      <c r="A2234" s="19" t="s">
        <v>14541</v>
      </c>
      <c r="B2234" s="19" t="s">
        <v>8739</v>
      </c>
      <c r="C2234" s="19" t="s">
        <v>17018</v>
      </c>
    </row>
    <row r="2235" spans="1:3" x14ac:dyDescent="0.25">
      <c r="A2235" s="19" t="s">
        <v>14542</v>
      </c>
      <c r="B2235" s="19" t="s">
        <v>8770</v>
      </c>
      <c r="C2235" s="19" t="s">
        <v>17018</v>
      </c>
    </row>
    <row r="2236" spans="1:3" x14ac:dyDescent="0.25">
      <c r="A2236" s="19" t="s">
        <v>14543</v>
      </c>
      <c r="B2236" s="19" t="s">
        <v>10101</v>
      </c>
      <c r="C2236" s="19" t="s">
        <v>17018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17018</v>
      </c>
    </row>
    <row r="2239" spans="1:3" x14ac:dyDescent="0.25">
      <c r="A2239" s="19" t="s">
        <v>14546</v>
      </c>
      <c r="B2239" s="19" t="s">
        <v>8767</v>
      </c>
      <c r="C2239" s="19" t="s">
        <v>17018</v>
      </c>
    </row>
    <row r="2240" spans="1:3" x14ac:dyDescent="0.25">
      <c r="A2240" s="19" t="s">
        <v>17114</v>
      </c>
      <c r="B2240" s="19" t="s">
        <v>17115</v>
      </c>
      <c r="C2240" s="19" t="s">
        <v>17018</v>
      </c>
    </row>
    <row r="2241" spans="1:3" x14ac:dyDescent="0.25">
      <c r="A2241" s="19" t="s">
        <v>14547</v>
      </c>
      <c r="B2241" s="19" t="s">
        <v>8780</v>
      </c>
      <c r="C2241" s="19" t="s">
        <v>17018</v>
      </c>
    </row>
    <row r="2242" spans="1:3" x14ac:dyDescent="0.25">
      <c r="A2242" s="19" t="s">
        <v>14548</v>
      </c>
      <c r="B2242" s="19" t="s">
        <v>8728</v>
      </c>
      <c r="C2242" s="19" t="s">
        <v>17018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17018</v>
      </c>
    </row>
    <row r="2245" spans="1:3" x14ac:dyDescent="0.25">
      <c r="A2245" s="19" t="s">
        <v>14551</v>
      </c>
      <c r="B2245" s="19" t="s">
        <v>8784</v>
      </c>
      <c r="C2245" s="19" t="s">
        <v>17018</v>
      </c>
    </row>
    <row r="2246" spans="1:3" x14ac:dyDescent="0.25">
      <c r="A2246" s="19" t="s">
        <v>14552</v>
      </c>
      <c r="B2246" s="19" t="s">
        <v>8785</v>
      </c>
      <c r="C2246" s="19" t="s">
        <v>17018</v>
      </c>
    </row>
    <row r="2247" spans="1:3" x14ac:dyDescent="0.25">
      <c r="A2247" s="19" t="s">
        <v>14553</v>
      </c>
      <c r="B2247" s="19" t="s">
        <v>11341</v>
      </c>
      <c r="C2247" s="19" t="s">
        <v>17018</v>
      </c>
    </row>
    <row r="2248" spans="1:3" x14ac:dyDescent="0.25">
      <c r="A2248" s="19" t="s">
        <v>14554</v>
      </c>
      <c r="B2248" s="19" t="s">
        <v>8725</v>
      </c>
      <c r="C2248" s="19" t="s">
        <v>17018</v>
      </c>
    </row>
    <row r="2249" spans="1:3" x14ac:dyDescent="0.25">
      <c r="A2249" s="19" t="s">
        <v>14555</v>
      </c>
      <c r="B2249" s="19" t="s">
        <v>8759</v>
      </c>
      <c r="C2249" s="19" t="s">
        <v>17018</v>
      </c>
    </row>
    <row r="2250" spans="1:3" x14ac:dyDescent="0.25">
      <c r="A2250" s="19" t="s">
        <v>14556</v>
      </c>
      <c r="B2250" s="19" t="s">
        <v>8778</v>
      </c>
      <c r="C2250" s="19" t="s">
        <v>17018</v>
      </c>
    </row>
    <row r="2251" spans="1:3" x14ac:dyDescent="0.25">
      <c r="A2251" s="19" t="s">
        <v>14557</v>
      </c>
      <c r="B2251" s="19" t="s">
        <v>11342</v>
      </c>
      <c r="C2251" s="19" t="s">
        <v>17018</v>
      </c>
    </row>
    <row r="2252" spans="1:3" x14ac:dyDescent="0.25">
      <c r="A2252" s="19" t="s">
        <v>14558</v>
      </c>
      <c r="B2252" s="19" t="s">
        <v>8745</v>
      </c>
      <c r="C2252" s="19" t="s">
        <v>17018</v>
      </c>
    </row>
    <row r="2253" spans="1:3" x14ac:dyDescent="0.25">
      <c r="A2253" s="19" t="s">
        <v>14559</v>
      </c>
      <c r="B2253" s="19" t="s">
        <v>10103</v>
      </c>
      <c r="C2253" s="19" t="s">
        <v>17018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17018</v>
      </c>
    </row>
    <row r="2256" spans="1:3" x14ac:dyDescent="0.25">
      <c r="A2256" s="19" t="s">
        <v>14562</v>
      </c>
      <c r="B2256" s="19" t="s">
        <v>8751</v>
      </c>
      <c r="C2256" s="19" t="s">
        <v>17018</v>
      </c>
    </row>
    <row r="2257" spans="1:3" x14ac:dyDescent="0.25">
      <c r="A2257" s="19" t="s">
        <v>14563</v>
      </c>
      <c r="B2257" s="19" t="s">
        <v>11343</v>
      </c>
      <c r="C2257" s="19" t="s">
        <v>17018</v>
      </c>
    </row>
    <row r="2258" spans="1:3" x14ac:dyDescent="0.25">
      <c r="A2258" s="19" t="s">
        <v>14564</v>
      </c>
      <c r="B2258" s="19" t="s">
        <v>11344</v>
      </c>
      <c r="C2258" s="19" t="s">
        <v>17018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17018</v>
      </c>
    </row>
    <row r="2265" spans="1:3" x14ac:dyDescent="0.25">
      <c r="A2265" s="19" t="s">
        <v>14571</v>
      </c>
      <c r="B2265" s="19" t="s">
        <v>8772</v>
      </c>
      <c r="C2265" s="19" t="s">
        <v>17018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17018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17018</v>
      </c>
    </row>
    <row r="2270" spans="1:3" x14ac:dyDescent="0.25">
      <c r="A2270" s="19" t="s">
        <v>14576</v>
      </c>
      <c r="B2270" s="19" t="s">
        <v>8771</v>
      </c>
      <c r="C2270" s="19" t="s">
        <v>17018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17018</v>
      </c>
    </row>
    <row r="2279" spans="1:3" x14ac:dyDescent="0.25">
      <c r="A2279" s="19" t="s">
        <v>14584</v>
      </c>
      <c r="B2279" s="19" t="s">
        <v>10941</v>
      </c>
      <c r="C2279" s="19" t="s">
        <v>17018</v>
      </c>
    </row>
    <row r="2280" spans="1:3" x14ac:dyDescent="0.25">
      <c r="A2280" s="19" t="s">
        <v>14585</v>
      </c>
      <c r="B2280" s="19" t="s">
        <v>8682</v>
      </c>
      <c r="C2280" s="19" t="s">
        <v>17018</v>
      </c>
    </row>
    <row r="2281" spans="1:3" x14ac:dyDescent="0.25">
      <c r="A2281" s="19" t="s">
        <v>14586</v>
      </c>
      <c r="B2281" s="19" t="s">
        <v>10942</v>
      </c>
      <c r="C2281" s="19" t="s">
        <v>17018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17018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17018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17018</v>
      </c>
    </row>
    <row r="2291" spans="1:3" x14ac:dyDescent="0.25">
      <c r="A2291" s="19" t="s">
        <v>14596</v>
      </c>
      <c r="B2291" s="19" t="s">
        <v>10847</v>
      </c>
      <c r="C2291" s="19" t="s">
        <v>17018</v>
      </c>
    </row>
    <row r="2292" spans="1:3" x14ac:dyDescent="0.25">
      <c r="A2292" s="19" t="s">
        <v>14597</v>
      </c>
      <c r="B2292" s="19" t="s">
        <v>10118</v>
      </c>
      <c r="C2292" s="19" t="s">
        <v>17018</v>
      </c>
    </row>
    <row r="2293" spans="1:3" x14ac:dyDescent="0.25">
      <c r="A2293" s="19" t="s">
        <v>14598</v>
      </c>
      <c r="B2293" s="19" t="s">
        <v>8758</v>
      </c>
      <c r="C2293" s="19" t="s">
        <v>17018</v>
      </c>
    </row>
    <row r="2294" spans="1:3" x14ac:dyDescent="0.25">
      <c r="A2294" s="19" t="s">
        <v>14599</v>
      </c>
      <c r="B2294" s="19" t="s">
        <v>8790</v>
      </c>
      <c r="C2294" s="19" t="s">
        <v>17018</v>
      </c>
    </row>
    <row r="2295" spans="1:3" x14ac:dyDescent="0.25">
      <c r="A2295" s="19" t="s">
        <v>14600</v>
      </c>
      <c r="B2295" s="19" t="s">
        <v>8789</v>
      </c>
      <c r="C2295" s="19" t="s">
        <v>17018</v>
      </c>
    </row>
    <row r="2296" spans="1:3" x14ac:dyDescent="0.25">
      <c r="A2296" s="19" t="s">
        <v>14601</v>
      </c>
      <c r="B2296" s="19" t="s">
        <v>8782</v>
      </c>
      <c r="C2296" s="19" t="s">
        <v>17018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17018</v>
      </c>
    </row>
    <row r="2299" spans="1:3" x14ac:dyDescent="0.25">
      <c r="A2299" s="19" t="s">
        <v>14604</v>
      </c>
      <c r="B2299" s="19" t="s">
        <v>8711</v>
      </c>
      <c r="C2299" s="19" t="s">
        <v>17018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17018</v>
      </c>
    </row>
    <row r="2302" spans="1:3" x14ac:dyDescent="0.25">
      <c r="A2302" s="19" t="s">
        <v>14607</v>
      </c>
      <c r="B2302" s="19" t="s">
        <v>8714</v>
      </c>
      <c r="C2302" s="19" t="s">
        <v>17018</v>
      </c>
    </row>
    <row r="2303" spans="1:3" x14ac:dyDescent="0.25">
      <c r="A2303" s="19" t="s">
        <v>14608</v>
      </c>
      <c r="B2303" s="19" t="s">
        <v>8721</v>
      </c>
      <c r="C2303" s="19" t="s">
        <v>17018</v>
      </c>
    </row>
    <row r="2304" spans="1:3" x14ac:dyDescent="0.25">
      <c r="A2304" s="19" t="s">
        <v>14609</v>
      </c>
      <c r="B2304" s="19" t="s">
        <v>8746</v>
      </c>
      <c r="C2304" s="19" t="s">
        <v>17018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17018</v>
      </c>
    </row>
    <row r="2307" spans="1:3" x14ac:dyDescent="0.25">
      <c r="A2307" s="19" t="s">
        <v>14612</v>
      </c>
      <c r="B2307" s="19" t="s">
        <v>10121</v>
      </c>
      <c r="C2307" s="19" t="s">
        <v>17018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17018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17018</v>
      </c>
    </row>
    <row r="2323" spans="1:3" x14ac:dyDescent="0.25">
      <c r="A2323" s="19" t="s">
        <v>14626</v>
      </c>
      <c r="B2323" s="19" t="s">
        <v>8091</v>
      </c>
      <c r="C2323" s="19" t="s">
        <v>17018</v>
      </c>
    </row>
    <row r="2324" spans="1:3" x14ac:dyDescent="0.25">
      <c r="A2324" s="19" t="s">
        <v>14627</v>
      </c>
      <c r="B2324" s="19" t="s">
        <v>8108</v>
      </c>
      <c r="C2324" s="19" t="s">
        <v>17018</v>
      </c>
    </row>
    <row r="2325" spans="1:3" x14ac:dyDescent="0.25">
      <c r="A2325" s="19" t="s">
        <v>14628</v>
      </c>
      <c r="B2325" s="19" t="s">
        <v>8042</v>
      </c>
      <c r="C2325" s="19" t="s">
        <v>17018</v>
      </c>
    </row>
    <row r="2326" spans="1:3" x14ac:dyDescent="0.25">
      <c r="A2326" s="19" t="s">
        <v>14629</v>
      </c>
      <c r="B2326" s="19" t="s">
        <v>8051</v>
      </c>
      <c r="C2326" s="19" t="s">
        <v>17018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17018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17018</v>
      </c>
    </row>
    <row r="2336" spans="1:3" x14ac:dyDescent="0.25">
      <c r="A2336" s="19" t="s">
        <v>14639</v>
      </c>
      <c r="B2336" s="19" t="s">
        <v>10851</v>
      </c>
      <c r="C2336" s="19" t="s">
        <v>17018</v>
      </c>
    </row>
    <row r="2337" spans="1:3" x14ac:dyDescent="0.25">
      <c r="A2337" s="19" t="s">
        <v>14640</v>
      </c>
      <c r="B2337" s="19" t="s">
        <v>10852</v>
      </c>
      <c r="C2337" s="19" t="s">
        <v>17018</v>
      </c>
    </row>
    <row r="2338" spans="1:3" x14ac:dyDescent="0.25">
      <c r="A2338" s="19" t="s">
        <v>14641</v>
      </c>
      <c r="B2338" s="19" t="s">
        <v>10943</v>
      </c>
      <c r="C2338" s="19" t="s">
        <v>17018</v>
      </c>
    </row>
    <row r="2339" spans="1:3" x14ac:dyDescent="0.25">
      <c r="A2339" s="19" t="s">
        <v>14642</v>
      </c>
      <c r="B2339" s="19" t="s">
        <v>10944</v>
      </c>
      <c r="C2339" s="19" t="s">
        <v>17018</v>
      </c>
    </row>
    <row r="2340" spans="1:3" x14ac:dyDescent="0.25">
      <c r="A2340" s="19" t="s">
        <v>14643</v>
      </c>
      <c r="B2340" s="19" t="s">
        <v>10945</v>
      </c>
      <c r="C2340" s="19" t="s">
        <v>17018</v>
      </c>
    </row>
    <row r="2341" spans="1:3" x14ac:dyDescent="0.25">
      <c r="A2341" s="19" t="s">
        <v>14644</v>
      </c>
      <c r="B2341" s="19" t="s">
        <v>8133</v>
      </c>
      <c r="C2341" s="19" t="s">
        <v>17018</v>
      </c>
    </row>
    <row r="2342" spans="1:3" x14ac:dyDescent="0.25">
      <c r="A2342" s="19" t="s">
        <v>14645</v>
      </c>
      <c r="B2342" s="19" t="s">
        <v>10946</v>
      </c>
      <c r="C2342" s="19" t="s">
        <v>17018</v>
      </c>
    </row>
    <row r="2343" spans="1:3" x14ac:dyDescent="0.25">
      <c r="A2343" s="19" t="s">
        <v>14646</v>
      </c>
      <c r="B2343" s="19" t="s">
        <v>10947</v>
      </c>
      <c r="C2343" s="19" t="s">
        <v>17018</v>
      </c>
    </row>
    <row r="2344" spans="1:3" x14ac:dyDescent="0.25">
      <c r="A2344" s="19" t="s">
        <v>14647</v>
      </c>
      <c r="B2344" s="19" t="s">
        <v>10948</v>
      </c>
      <c r="C2344" s="19" t="s">
        <v>17018</v>
      </c>
    </row>
    <row r="2345" spans="1:3" x14ac:dyDescent="0.25">
      <c r="A2345" s="19" t="s">
        <v>14648</v>
      </c>
      <c r="B2345" s="19" t="s">
        <v>10949</v>
      </c>
      <c r="C2345" s="19" t="s">
        <v>17018</v>
      </c>
    </row>
    <row r="2346" spans="1:3" x14ac:dyDescent="0.25">
      <c r="A2346" s="19" t="s">
        <v>14649</v>
      </c>
      <c r="B2346" s="19" t="s">
        <v>10950</v>
      </c>
      <c r="C2346" s="19" t="s">
        <v>17018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17018</v>
      </c>
    </row>
    <row r="2349" spans="1:3" x14ac:dyDescent="0.25">
      <c r="A2349" s="19" t="s">
        <v>14651</v>
      </c>
      <c r="B2349" s="19" t="s">
        <v>8183</v>
      </c>
      <c r="C2349" s="19" t="s">
        <v>17018</v>
      </c>
    </row>
    <row r="2350" spans="1:3" x14ac:dyDescent="0.25">
      <c r="A2350" s="19" t="s">
        <v>14652</v>
      </c>
      <c r="B2350" s="19" t="s">
        <v>14653</v>
      </c>
      <c r="C2350" s="19" t="s">
        <v>17018</v>
      </c>
    </row>
    <row r="2351" spans="1:3" x14ac:dyDescent="0.25">
      <c r="A2351" s="19" t="s">
        <v>14654</v>
      </c>
      <c r="B2351" s="19" t="s">
        <v>8132</v>
      </c>
      <c r="C2351" s="19" t="s">
        <v>17018</v>
      </c>
    </row>
    <row r="2352" spans="1:3" x14ac:dyDescent="0.25">
      <c r="A2352" s="19" t="s">
        <v>14655</v>
      </c>
      <c r="B2352" s="19" t="s">
        <v>8059</v>
      </c>
      <c r="C2352" s="19" t="s">
        <v>17018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17018</v>
      </c>
    </row>
    <row r="2355" spans="1:3" x14ac:dyDescent="0.25">
      <c r="A2355" s="19" t="s">
        <v>14658</v>
      </c>
      <c r="B2355" s="19" t="s">
        <v>10953</v>
      </c>
      <c r="C2355" s="19" t="s">
        <v>17018</v>
      </c>
    </row>
    <row r="2356" spans="1:3" x14ac:dyDescent="0.25">
      <c r="A2356" s="19" t="s">
        <v>14659</v>
      </c>
      <c r="B2356" s="19" t="s">
        <v>8140</v>
      </c>
      <c r="C2356" s="19" t="s">
        <v>17018</v>
      </c>
    </row>
    <row r="2357" spans="1:3" x14ac:dyDescent="0.25">
      <c r="A2357" s="19" t="s">
        <v>14660</v>
      </c>
      <c r="B2357" s="19" t="s">
        <v>8139</v>
      </c>
      <c r="C2357" s="19" t="s">
        <v>17018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17018</v>
      </c>
    </row>
    <row r="2360" spans="1:3" x14ac:dyDescent="0.25">
      <c r="A2360" s="19" t="s">
        <v>14663</v>
      </c>
      <c r="B2360" s="19" t="s">
        <v>9079</v>
      </c>
      <c r="C2360" s="19" t="s">
        <v>17018</v>
      </c>
    </row>
    <row r="2361" spans="1:3" x14ac:dyDescent="0.25">
      <c r="A2361" s="19" t="s">
        <v>14664</v>
      </c>
      <c r="B2361" s="19" t="s">
        <v>9085</v>
      </c>
      <c r="C2361" s="19" t="s">
        <v>17018</v>
      </c>
    </row>
    <row r="2362" spans="1:3" x14ac:dyDescent="0.25">
      <c r="A2362" s="19" t="s">
        <v>14665</v>
      </c>
      <c r="B2362" s="19" t="s">
        <v>9086</v>
      </c>
      <c r="C2362" s="19" t="s">
        <v>17018</v>
      </c>
    </row>
    <row r="2363" spans="1:3" x14ac:dyDescent="0.25">
      <c r="A2363" s="19" t="s">
        <v>14666</v>
      </c>
      <c r="B2363" s="19" t="s">
        <v>9080</v>
      </c>
      <c r="C2363" s="19" t="s">
        <v>17018</v>
      </c>
    </row>
    <row r="2364" spans="1:3" x14ac:dyDescent="0.25">
      <c r="A2364" s="19" t="s">
        <v>14667</v>
      </c>
      <c r="B2364" s="19" t="s">
        <v>9083</v>
      </c>
      <c r="C2364" s="19" t="s">
        <v>17018</v>
      </c>
    </row>
    <row r="2365" spans="1:3" x14ac:dyDescent="0.25">
      <c r="A2365" s="19" t="s">
        <v>14668</v>
      </c>
      <c r="B2365" s="19" t="s">
        <v>9016</v>
      </c>
      <c r="C2365" s="19" t="s">
        <v>17018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17018</v>
      </c>
    </row>
    <row r="2369" spans="1:3" x14ac:dyDescent="0.25">
      <c r="A2369" s="19" t="s">
        <v>14672</v>
      </c>
      <c r="B2369" s="19" t="s">
        <v>8118</v>
      </c>
      <c r="C2369" s="19" t="s">
        <v>17018</v>
      </c>
    </row>
    <row r="2370" spans="1:3" x14ac:dyDescent="0.25">
      <c r="A2370" s="19" t="s">
        <v>14673</v>
      </c>
      <c r="B2370" s="19" t="s">
        <v>11349</v>
      </c>
      <c r="C2370" s="19" t="s">
        <v>17018</v>
      </c>
    </row>
    <row r="2371" spans="1:3" x14ac:dyDescent="0.25">
      <c r="A2371" s="19" t="s">
        <v>14674</v>
      </c>
      <c r="B2371" s="19" t="s">
        <v>8120</v>
      </c>
      <c r="C2371" s="19" t="s">
        <v>17018</v>
      </c>
    </row>
    <row r="2372" spans="1:3" x14ac:dyDescent="0.25">
      <c r="A2372" s="19" t="s">
        <v>14675</v>
      </c>
      <c r="B2372" s="19" t="s">
        <v>8037</v>
      </c>
      <c r="C2372" s="19" t="s">
        <v>17018</v>
      </c>
    </row>
    <row r="2373" spans="1:3" x14ac:dyDescent="0.25">
      <c r="A2373" s="19" t="s">
        <v>14676</v>
      </c>
      <c r="B2373" s="19" t="s">
        <v>8045</v>
      </c>
      <c r="C2373" s="19" t="s">
        <v>17018</v>
      </c>
    </row>
    <row r="2374" spans="1:3" x14ac:dyDescent="0.25">
      <c r="A2374" s="19" t="s">
        <v>14677</v>
      </c>
      <c r="B2374" s="19" t="s">
        <v>8047</v>
      </c>
      <c r="C2374" s="19" t="s">
        <v>17018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17018</v>
      </c>
    </row>
    <row r="2378" spans="1:3" x14ac:dyDescent="0.25">
      <c r="A2378" s="19" t="s">
        <v>14681</v>
      </c>
      <c r="B2378" s="19" t="s">
        <v>10140</v>
      </c>
      <c r="C2378" s="19" t="s">
        <v>17018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17018</v>
      </c>
    </row>
    <row r="2384" spans="1:3" x14ac:dyDescent="0.25">
      <c r="A2384" s="19" t="s">
        <v>14685</v>
      </c>
      <c r="B2384" s="19" t="s">
        <v>9102</v>
      </c>
      <c r="C2384" s="19" t="s">
        <v>17018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17018</v>
      </c>
    </row>
    <row r="2387" spans="1:3" x14ac:dyDescent="0.25">
      <c r="A2387" s="19" t="s">
        <v>14687</v>
      </c>
      <c r="B2387" s="19" t="s">
        <v>8057</v>
      </c>
      <c r="C2387" s="19" t="s">
        <v>17018</v>
      </c>
    </row>
    <row r="2388" spans="1:3" x14ac:dyDescent="0.25">
      <c r="A2388" s="19" t="s">
        <v>14688</v>
      </c>
      <c r="B2388" s="19" t="s">
        <v>8056</v>
      </c>
      <c r="C2388" s="19" t="s">
        <v>17018</v>
      </c>
    </row>
    <row r="2389" spans="1:3" x14ac:dyDescent="0.25">
      <c r="A2389" s="19" t="s">
        <v>14689</v>
      </c>
      <c r="B2389" s="19" t="s">
        <v>8101</v>
      </c>
      <c r="C2389" s="19" t="s">
        <v>17018</v>
      </c>
    </row>
    <row r="2390" spans="1:3" x14ac:dyDescent="0.25">
      <c r="A2390" s="19" t="s">
        <v>14690</v>
      </c>
      <c r="B2390" s="19" t="s">
        <v>10955</v>
      </c>
      <c r="C2390" s="19" t="s">
        <v>17018</v>
      </c>
    </row>
    <row r="2391" spans="1:3" x14ac:dyDescent="0.25">
      <c r="A2391" s="19" t="s">
        <v>14691</v>
      </c>
      <c r="B2391" s="19" t="s">
        <v>10956</v>
      </c>
      <c r="C2391" s="19" t="s">
        <v>17018</v>
      </c>
    </row>
    <row r="2392" spans="1:3" x14ac:dyDescent="0.25">
      <c r="A2392" s="19" t="s">
        <v>14692</v>
      </c>
      <c r="B2392" s="19" t="s">
        <v>8054</v>
      </c>
      <c r="C2392" s="19" t="s">
        <v>17018</v>
      </c>
    </row>
    <row r="2393" spans="1:3" x14ac:dyDescent="0.25">
      <c r="A2393" s="19" t="s">
        <v>14693</v>
      </c>
      <c r="B2393" s="19" t="s">
        <v>8113</v>
      </c>
      <c r="C2393" s="19" t="s">
        <v>17018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17018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17018</v>
      </c>
    </row>
    <row r="2399" spans="1:3" x14ac:dyDescent="0.25">
      <c r="A2399" s="19" t="s">
        <v>14698</v>
      </c>
      <c r="B2399" s="19" t="s">
        <v>8019</v>
      </c>
      <c r="C2399" s="19" t="s">
        <v>17018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17018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17018</v>
      </c>
    </row>
    <row r="2407" spans="1:3" x14ac:dyDescent="0.25">
      <c r="A2407" s="19" t="s">
        <v>14705</v>
      </c>
      <c r="B2407" s="19" t="s">
        <v>8020</v>
      </c>
      <c r="C2407" s="19" t="s">
        <v>17018</v>
      </c>
    </row>
    <row r="2408" spans="1:3" x14ac:dyDescent="0.25">
      <c r="A2408" s="19" t="s">
        <v>14706</v>
      </c>
      <c r="B2408" s="19" t="s">
        <v>8033</v>
      </c>
      <c r="C2408" s="19" t="s">
        <v>17018</v>
      </c>
    </row>
    <row r="2409" spans="1:3" x14ac:dyDescent="0.25">
      <c r="A2409" s="19" t="s">
        <v>14707</v>
      </c>
      <c r="B2409" s="19" t="s">
        <v>8044</v>
      </c>
      <c r="C2409" s="19" t="s">
        <v>17018</v>
      </c>
    </row>
    <row r="2410" spans="1:3" x14ac:dyDescent="0.25">
      <c r="A2410" s="19" t="s">
        <v>14708</v>
      </c>
      <c r="B2410" s="19" t="s">
        <v>8141</v>
      </c>
      <c r="C2410" s="19" t="s">
        <v>17018</v>
      </c>
    </row>
    <row r="2411" spans="1:3" x14ac:dyDescent="0.25">
      <c r="A2411" s="19" t="s">
        <v>14709</v>
      </c>
      <c r="B2411" s="19" t="s">
        <v>8142</v>
      </c>
      <c r="C2411" s="19" t="s">
        <v>17018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17018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17018</v>
      </c>
    </row>
    <row r="2419" spans="1:3" x14ac:dyDescent="0.25">
      <c r="A2419" s="19" t="s">
        <v>14717</v>
      </c>
      <c r="B2419" s="19" t="s">
        <v>8062</v>
      </c>
      <c r="C2419" s="19" t="s">
        <v>17018</v>
      </c>
    </row>
    <row r="2420" spans="1:3" x14ac:dyDescent="0.25">
      <c r="A2420" s="19" t="s">
        <v>14718</v>
      </c>
      <c r="B2420" s="19" t="s">
        <v>8117</v>
      </c>
      <c r="C2420" s="19" t="s">
        <v>17018</v>
      </c>
    </row>
    <row r="2421" spans="1:3" x14ac:dyDescent="0.25">
      <c r="A2421" s="19" t="s">
        <v>14719</v>
      </c>
      <c r="B2421" s="19" t="s">
        <v>8027</v>
      </c>
      <c r="C2421" s="19" t="s">
        <v>17018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17018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17018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17018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17018</v>
      </c>
    </row>
    <row r="2434" spans="1:3" x14ac:dyDescent="0.25">
      <c r="A2434" s="19" t="s">
        <v>14731</v>
      </c>
      <c r="B2434" s="19" t="s">
        <v>8185</v>
      </c>
      <c r="C2434" s="19" t="s">
        <v>17018</v>
      </c>
    </row>
    <row r="2435" spans="1:3" x14ac:dyDescent="0.25">
      <c r="A2435" s="19" t="s">
        <v>14732</v>
      </c>
      <c r="B2435" s="19" t="s">
        <v>8124</v>
      </c>
      <c r="C2435" s="19" t="s">
        <v>17018</v>
      </c>
    </row>
    <row r="2436" spans="1:3" x14ac:dyDescent="0.25">
      <c r="A2436" s="19" t="s">
        <v>14733</v>
      </c>
      <c r="B2436" s="19" t="s">
        <v>10156</v>
      </c>
      <c r="C2436" s="19" t="s">
        <v>17018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17018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17018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17018</v>
      </c>
    </row>
    <row r="2443" spans="1:3" x14ac:dyDescent="0.25">
      <c r="A2443" s="19" t="s">
        <v>14739</v>
      </c>
      <c r="B2443" s="19" t="s">
        <v>8116</v>
      </c>
      <c r="C2443" s="19" t="s">
        <v>17018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17018</v>
      </c>
    </row>
    <row r="2448" spans="1:3" x14ac:dyDescent="0.25">
      <c r="A2448" s="19" t="s">
        <v>14743</v>
      </c>
      <c r="B2448" s="19" t="s">
        <v>8178</v>
      </c>
      <c r="C2448" s="19" t="s">
        <v>17018</v>
      </c>
    </row>
    <row r="2449" spans="1:3" x14ac:dyDescent="0.25">
      <c r="A2449" s="19" t="s">
        <v>14744</v>
      </c>
      <c r="B2449" s="19" t="s">
        <v>8177</v>
      </c>
      <c r="C2449" s="19" t="s">
        <v>17018</v>
      </c>
    </row>
    <row r="2450" spans="1:3" x14ac:dyDescent="0.25">
      <c r="A2450" s="19" t="s">
        <v>14745</v>
      </c>
      <c r="B2450" s="19" t="s">
        <v>8167</v>
      </c>
      <c r="C2450" s="19" t="s">
        <v>17018</v>
      </c>
    </row>
    <row r="2451" spans="1:3" x14ac:dyDescent="0.25">
      <c r="A2451" s="19" t="s">
        <v>14746</v>
      </c>
      <c r="B2451" s="19" t="s">
        <v>8169</v>
      </c>
      <c r="C2451" s="19" t="s">
        <v>17018</v>
      </c>
    </row>
    <row r="2452" spans="1:3" x14ac:dyDescent="0.25">
      <c r="A2452" s="19" t="s">
        <v>14747</v>
      </c>
      <c r="B2452" s="19" t="s">
        <v>8173</v>
      </c>
      <c r="C2452" s="19" t="s">
        <v>17018</v>
      </c>
    </row>
    <row r="2453" spans="1:3" x14ac:dyDescent="0.25">
      <c r="A2453" s="19" t="s">
        <v>14748</v>
      </c>
      <c r="B2453" s="19" t="s">
        <v>8168</v>
      </c>
      <c r="C2453" s="19" t="s">
        <v>17018</v>
      </c>
    </row>
    <row r="2454" spans="1:3" x14ac:dyDescent="0.25">
      <c r="A2454" s="19" t="s">
        <v>14749</v>
      </c>
      <c r="B2454" s="19" t="s">
        <v>8075</v>
      </c>
      <c r="C2454" s="19" t="s">
        <v>17018</v>
      </c>
    </row>
    <row r="2455" spans="1:3" x14ac:dyDescent="0.25">
      <c r="A2455" s="19" t="s">
        <v>14750</v>
      </c>
      <c r="B2455" s="19" t="s">
        <v>10159</v>
      </c>
      <c r="C2455" s="19" t="s">
        <v>17018</v>
      </c>
    </row>
    <row r="2456" spans="1:3" x14ac:dyDescent="0.25">
      <c r="A2456" s="19" t="s">
        <v>14751</v>
      </c>
      <c r="B2456" s="19" t="s">
        <v>8038</v>
      </c>
      <c r="C2456" s="19" t="s">
        <v>17018</v>
      </c>
    </row>
    <row r="2457" spans="1:3" x14ac:dyDescent="0.25">
      <c r="A2457" s="19" t="s">
        <v>14752</v>
      </c>
      <c r="B2457" s="19" t="s">
        <v>8036</v>
      </c>
      <c r="C2457" s="19" t="s">
        <v>17018</v>
      </c>
    </row>
    <row r="2458" spans="1:3" x14ac:dyDescent="0.25">
      <c r="A2458" s="19" t="s">
        <v>14753</v>
      </c>
      <c r="B2458" s="19" t="s">
        <v>8092</v>
      </c>
      <c r="C2458" s="19" t="s">
        <v>17018</v>
      </c>
    </row>
    <row r="2459" spans="1:3" x14ac:dyDescent="0.25">
      <c r="A2459" s="19" t="s">
        <v>14754</v>
      </c>
      <c r="B2459" s="19" t="s">
        <v>10160</v>
      </c>
      <c r="C2459" s="19" t="s">
        <v>17018</v>
      </c>
    </row>
    <row r="2460" spans="1:3" x14ac:dyDescent="0.25">
      <c r="A2460" s="19" t="s">
        <v>14755</v>
      </c>
      <c r="B2460" s="19" t="s">
        <v>8121</v>
      </c>
      <c r="C2460" s="19" t="s">
        <v>17018</v>
      </c>
    </row>
    <row r="2461" spans="1:3" x14ac:dyDescent="0.25">
      <c r="A2461" s="19" t="s">
        <v>14756</v>
      </c>
      <c r="B2461" s="19" t="s">
        <v>8066</v>
      </c>
      <c r="C2461" s="19" t="s">
        <v>17018</v>
      </c>
    </row>
    <row r="2462" spans="1:3" x14ac:dyDescent="0.25">
      <c r="A2462" s="19" t="s">
        <v>14757</v>
      </c>
      <c r="B2462" s="19" t="s">
        <v>8067</v>
      </c>
      <c r="C2462" s="19" t="s">
        <v>17018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17018</v>
      </c>
    </row>
    <row r="2465" spans="1:3" x14ac:dyDescent="0.25">
      <c r="A2465" s="19" t="s">
        <v>14760</v>
      </c>
      <c r="B2465" s="19" t="s">
        <v>8040</v>
      </c>
      <c r="C2465" s="19" t="s">
        <v>17018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17018</v>
      </c>
    </row>
    <row r="2468" spans="1:3" x14ac:dyDescent="0.25">
      <c r="A2468" s="19" t="s">
        <v>14763</v>
      </c>
      <c r="B2468" s="19" t="s">
        <v>8155</v>
      </c>
      <c r="C2468" s="19" t="s">
        <v>17018</v>
      </c>
    </row>
    <row r="2469" spans="1:3" x14ac:dyDescent="0.25">
      <c r="A2469" s="19" t="s">
        <v>14764</v>
      </c>
      <c r="B2469" s="19" t="s">
        <v>8160</v>
      </c>
      <c r="C2469" s="19" t="s">
        <v>17018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17018</v>
      </c>
    </row>
    <row r="2472" spans="1:3" x14ac:dyDescent="0.25">
      <c r="A2472" s="19" t="s">
        <v>14767</v>
      </c>
      <c r="B2472" s="19" t="s">
        <v>8135</v>
      </c>
      <c r="C2472" s="19" t="s">
        <v>17018</v>
      </c>
    </row>
    <row r="2473" spans="1:3" x14ac:dyDescent="0.25">
      <c r="A2473" s="19" t="s">
        <v>14768</v>
      </c>
      <c r="B2473" s="19" t="s">
        <v>8134</v>
      </c>
      <c r="C2473" s="19" t="s">
        <v>17018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17018</v>
      </c>
    </row>
    <row r="2476" spans="1:3" x14ac:dyDescent="0.25">
      <c r="A2476" s="19" t="s">
        <v>14771</v>
      </c>
      <c r="B2476" s="19" t="s">
        <v>8109</v>
      </c>
      <c r="C2476" s="19" t="s">
        <v>17018</v>
      </c>
    </row>
    <row r="2477" spans="1:3" x14ac:dyDescent="0.25">
      <c r="A2477" s="19" t="s">
        <v>14772</v>
      </c>
      <c r="B2477" s="19" t="s">
        <v>8071</v>
      </c>
      <c r="C2477" s="19" t="s">
        <v>17018</v>
      </c>
    </row>
    <row r="2478" spans="1:3" x14ac:dyDescent="0.25">
      <c r="A2478" s="19" t="s">
        <v>14773</v>
      </c>
      <c r="B2478" s="19" t="s">
        <v>8070</v>
      </c>
      <c r="C2478" s="19" t="s">
        <v>17018</v>
      </c>
    </row>
    <row r="2479" spans="1:3" x14ac:dyDescent="0.25">
      <c r="A2479" s="19" t="s">
        <v>14774</v>
      </c>
      <c r="B2479" s="19" t="s">
        <v>8165</v>
      </c>
      <c r="C2479" s="19" t="s">
        <v>17018</v>
      </c>
    </row>
    <row r="2480" spans="1:3" x14ac:dyDescent="0.25">
      <c r="A2480" s="19" t="s">
        <v>14775</v>
      </c>
      <c r="B2480" s="19" t="s">
        <v>8176</v>
      </c>
      <c r="C2480" s="19" t="s">
        <v>17018</v>
      </c>
    </row>
    <row r="2481" spans="1:3" x14ac:dyDescent="0.25">
      <c r="A2481" s="19" t="s">
        <v>14776</v>
      </c>
      <c r="B2481" s="19" t="s">
        <v>10853</v>
      </c>
      <c r="C2481" s="19" t="s">
        <v>17018</v>
      </c>
    </row>
    <row r="2482" spans="1:3" x14ac:dyDescent="0.25">
      <c r="A2482" s="19" t="s">
        <v>14777</v>
      </c>
      <c r="B2482" s="19" t="s">
        <v>10854</v>
      </c>
      <c r="C2482" s="19" t="s">
        <v>17018</v>
      </c>
    </row>
    <row r="2483" spans="1:3" x14ac:dyDescent="0.25">
      <c r="A2483" s="19" t="s">
        <v>14778</v>
      </c>
      <c r="B2483" s="19" t="s">
        <v>8028</v>
      </c>
      <c r="C2483" s="19" t="s">
        <v>17018</v>
      </c>
    </row>
    <row r="2484" spans="1:3" x14ac:dyDescent="0.25">
      <c r="A2484" s="19" t="s">
        <v>14779</v>
      </c>
      <c r="B2484" s="19" t="s">
        <v>8029</v>
      </c>
      <c r="C2484" s="19" t="s">
        <v>17018</v>
      </c>
    </row>
    <row r="2485" spans="1:3" x14ac:dyDescent="0.25">
      <c r="A2485" s="19" t="s">
        <v>14780</v>
      </c>
      <c r="B2485" s="19" t="s">
        <v>8022</v>
      </c>
      <c r="C2485" s="19" t="s">
        <v>17018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17018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17018</v>
      </c>
    </row>
    <row r="2490" spans="1:3" x14ac:dyDescent="0.25">
      <c r="A2490" s="19" t="s">
        <v>14785</v>
      </c>
      <c r="B2490" s="19" t="s">
        <v>11463</v>
      </c>
      <c r="C2490" s="19" t="s">
        <v>17018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17018</v>
      </c>
    </row>
    <row r="2494" spans="1:3" x14ac:dyDescent="0.25">
      <c r="A2494" s="19" t="s">
        <v>14789</v>
      </c>
      <c r="B2494" s="19" t="s">
        <v>8157</v>
      </c>
      <c r="C2494" s="19" t="s">
        <v>17018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17018</v>
      </c>
    </row>
    <row r="2497" spans="1:3" x14ac:dyDescent="0.25">
      <c r="A2497" s="19" t="s">
        <v>14792</v>
      </c>
      <c r="B2497" s="19" t="s">
        <v>8073</v>
      </c>
      <c r="C2497" s="19" t="s">
        <v>17018</v>
      </c>
    </row>
    <row r="2498" spans="1:3" x14ac:dyDescent="0.25">
      <c r="A2498" s="19" t="s">
        <v>14793</v>
      </c>
      <c r="B2498" s="19" t="s">
        <v>8154</v>
      </c>
      <c r="C2498" s="19" t="s">
        <v>17018</v>
      </c>
    </row>
    <row r="2499" spans="1:3" x14ac:dyDescent="0.25">
      <c r="A2499" s="19" t="s">
        <v>14794</v>
      </c>
      <c r="B2499" s="19" t="s">
        <v>8072</v>
      </c>
      <c r="C2499" s="19" t="s">
        <v>17018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17018</v>
      </c>
    </row>
    <row r="2502" spans="1:3" x14ac:dyDescent="0.25">
      <c r="A2502" s="19" t="s">
        <v>14797</v>
      </c>
      <c r="B2502" s="19" t="s">
        <v>8174</v>
      </c>
      <c r="C2502" s="19" t="s">
        <v>17018</v>
      </c>
    </row>
    <row r="2503" spans="1:3" x14ac:dyDescent="0.25">
      <c r="A2503" s="19" t="s">
        <v>14798</v>
      </c>
      <c r="B2503" s="19" t="s">
        <v>8172</v>
      </c>
      <c r="C2503" s="19" t="s">
        <v>17018</v>
      </c>
    </row>
    <row r="2504" spans="1:3" x14ac:dyDescent="0.25">
      <c r="A2504" s="19" t="s">
        <v>14799</v>
      </c>
      <c r="B2504" s="19" t="s">
        <v>8175</v>
      </c>
      <c r="C2504" s="19" t="s">
        <v>17018</v>
      </c>
    </row>
    <row r="2505" spans="1:3" x14ac:dyDescent="0.25">
      <c r="A2505" s="19" t="s">
        <v>14800</v>
      </c>
      <c r="B2505" s="19" t="s">
        <v>8119</v>
      </c>
      <c r="C2505" s="19" t="s">
        <v>17018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17018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17018</v>
      </c>
    </row>
    <row r="2513" spans="1:3" x14ac:dyDescent="0.25">
      <c r="A2513" s="19" t="s">
        <v>14807</v>
      </c>
      <c r="B2513" s="19" t="s">
        <v>9081</v>
      </c>
      <c r="C2513" s="19" t="s">
        <v>17018</v>
      </c>
    </row>
    <row r="2514" spans="1:3" x14ac:dyDescent="0.25">
      <c r="A2514" s="19" t="s">
        <v>14808</v>
      </c>
      <c r="B2514" s="19" t="s">
        <v>8130</v>
      </c>
      <c r="C2514" s="19" t="s">
        <v>17018</v>
      </c>
    </row>
    <row r="2515" spans="1:3" x14ac:dyDescent="0.25">
      <c r="A2515" s="19" t="s">
        <v>14809</v>
      </c>
      <c r="B2515" s="19" t="s">
        <v>8114</v>
      </c>
      <c r="C2515" s="19" t="s">
        <v>17018</v>
      </c>
    </row>
    <row r="2516" spans="1:3" x14ac:dyDescent="0.25">
      <c r="A2516" s="19" t="s">
        <v>14810</v>
      </c>
      <c r="B2516" s="19" t="s">
        <v>9084</v>
      </c>
      <c r="C2516" s="19" t="s">
        <v>17018</v>
      </c>
    </row>
    <row r="2517" spans="1:3" x14ac:dyDescent="0.25">
      <c r="A2517" s="19" t="s">
        <v>14811</v>
      </c>
      <c r="B2517" s="19" t="s">
        <v>8200</v>
      </c>
      <c r="C2517" s="19" t="s">
        <v>17018</v>
      </c>
    </row>
    <row r="2518" spans="1:3" x14ac:dyDescent="0.25">
      <c r="A2518" s="19" t="s">
        <v>14812</v>
      </c>
      <c r="B2518" s="19" t="s">
        <v>7050</v>
      </c>
      <c r="C2518" s="19" t="s">
        <v>17018</v>
      </c>
    </row>
    <row r="2519" spans="1:3" x14ac:dyDescent="0.25">
      <c r="A2519" s="19" t="s">
        <v>14813</v>
      </c>
      <c r="B2519" s="19" t="s">
        <v>8078</v>
      </c>
      <c r="C2519" s="19" t="s">
        <v>17018</v>
      </c>
    </row>
    <row r="2520" spans="1:3" x14ac:dyDescent="0.25">
      <c r="A2520" s="19" t="s">
        <v>14814</v>
      </c>
      <c r="B2520" s="19" t="s">
        <v>8031</v>
      </c>
      <c r="C2520" s="19" t="s">
        <v>17018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17018</v>
      </c>
    </row>
    <row r="2524" spans="1:3" x14ac:dyDescent="0.25">
      <c r="A2524" s="19" t="s">
        <v>14818</v>
      </c>
      <c r="B2524" s="19" t="s">
        <v>8069</v>
      </c>
      <c r="C2524" s="19" t="s">
        <v>17018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17018</v>
      </c>
    </row>
    <row r="2529" spans="1:3" x14ac:dyDescent="0.25">
      <c r="A2529" s="19" t="s">
        <v>14823</v>
      </c>
      <c r="B2529" s="19" t="s">
        <v>8053</v>
      </c>
      <c r="C2529" s="19" t="s">
        <v>17018</v>
      </c>
    </row>
    <row r="2530" spans="1:3" x14ac:dyDescent="0.25">
      <c r="A2530" s="19" t="s">
        <v>14824</v>
      </c>
      <c r="B2530" s="19" t="s">
        <v>8055</v>
      </c>
      <c r="C2530" s="19" t="s">
        <v>17018</v>
      </c>
    </row>
    <row r="2531" spans="1:3" x14ac:dyDescent="0.25">
      <c r="A2531" s="19" t="s">
        <v>14825</v>
      </c>
      <c r="B2531" s="19" t="s">
        <v>8084</v>
      </c>
      <c r="C2531" s="19" t="s">
        <v>17018</v>
      </c>
    </row>
    <row r="2532" spans="1:3" x14ac:dyDescent="0.25">
      <c r="A2532" s="19" t="s">
        <v>14826</v>
      </c>
      <c r="B2532" s="19" t="s">
        <v>8094</v>
      </c>
      <c r="C2532" s="19" t="s">
        <v>17018</v>
      </c>
    </row>
    <row r="2533" spans="1:3" x14ac:dyDescent="0.25">
      <c r="A2533" s="19" t="s">
        <v>14827</v>
      </c>
      <c r="B2533" s="19" t="s">
        <v>8034</v>
      </c>
      <c r="C2533" s="19" t="s">
        <v>17018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17018</v>
      </c>
    </row>
    <row r="2537" spans="1:3" x14ac:dyDescent="0.25">
      <c r="A2537" s="19" t="s">
        <v>14831</v>
      </c>
      <c r="B2537" s="19" t="s">
        <v>8093</v>
      </c>
      <c r="C2537" s="19" t="s">
        <v>17018</v>
      </c>
    </row>
    <row r="2538" spans="1:3" x14ac:dyDescent="0.25">
      <c r="A2538" s="19" t="s">
        <v>14832</v>
      </c>
      <c r="B2538" s="19" t="s">
        <v>8095</v>
      </c>
      <c r="C2538" s="19" t="s">
        <v>17018</v>
      </c>
    </row>
    <row r="2539" spans="1:3" x14ac:dyDescent="0.25">
      <c r="A2539" s="19" t="s">
        <v>14833</v>
      </c>
      <c r="B2539" s="19" t="s">
        <v>8105</v>
      </c>
      <c r="C2539" s="19" t="s">
        <v>17018</v>
      </c>
    </row>
    <row r="2540" spans="1:3" x14ac:dyDescent="0.25">
      <c r="A2540" s="19" t="s">
        <v>14834</v>
      </c>
      <c r="B2540" s="19" t="s">
        <v>8096</v>
      </c>
      <c r="C2540" s="19" t="s">
        <v>17018</v>
      </c>
    </row>
    <row r="2541" spans="1:3" x14ac:dyDescent="0.25">
      <c r="A2541" s="19" t="s">
        <v>14835</v>
      </c>
      <c r="B2541" s="19" t="s">
        <v>8082</v>
      </c>
      <c r="C2541" s="19" t="s">
        <v>17018</v>
      </c>
    </row>
    <row r="2542" spans="1:3" x14ac:dyDescent="0.25">
      <c r="A2542" s="19" t="s">
        <v>14836</v>
      </c>
      <c r="B2542" s="19" t="s">
        <v>8099</v>
      </c>
      <c r="C2542" s="19" t="s">
        <v>17018</v>
      </c>
    </row>
    <row r="2543" spans="1:3" x14ac:dyDescent="0.25">
      <c r="A2543" s="19" t="s">
        <v>14837</v>
      </c>
      <c r="B2543" s="19" t="s">
        <v>8100</v>
      </c>
      <c r="C2543" s="19" t="s">
        <v>17018</v>
      </c>
    </row>
    <row r="2544" spans="1:3" x14ac:dyDescent="0.25">
      <c r="A2544" s="19" t="s">
        <v>14838</v>
      </c>
      <c r="B2544" s="19" t="s">
        <v>8206</v>
      </c>
      <c r="C2544" s="19" t="s">
        <v>17018</v>
      </c>
    </row>
    <row r="2545" spans="1:3" x14ac:dyDescent="0.25">
      <c r="A2545" s="19" t="s">
        <v>14839</v>
      </c>
      <c r="B2545" s="19" t="s">
        <v>8104</v>
      </c>
      <c r="C2545" s="19" t="s">
        <v>17018</v>
      </c>
    </row>
    <row r="2546" spans="1:3" x14ac:dyDescent="0.25">
      <c r="A2546" s="19" t="s">
        <v>14840</v>
      </c>
      <c r="B2546" s="19" t="s">
        <v>8106</v>
      </c>
      <c r="C2546" s="19" t="s">
        <v>17018</v>
      </c>
    </row>
    <row r="2547" spans="1:3" x14ac:dyDescent="0.25">
      <c r="A2547" s="19" t="s">
        <v>14841</v>
      </c>
      <c r="B2547" s="19" t="s">
        <v>8103</v>
      </c>
      <c r="C2547" s="19" t="s">
        <v>17018</v>
      </c>
    </row>
    <row r="2548" spans="1:3" x14ac:dyDescent="0.25">
      <c r="A2548" s="19" t="s">
        <v>14842</v>
      </c>
      <c r="B2548" s="19" t="s">
        <v>8085</v>
      </c>
      <c r="C2548" s="19" t="s">
        <v>17018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17018</v>
      </c>
    </row>
    <row r="2551" spans="1:3" x14ac:dyDescent="0.25">
      <c r="A2551" s="19" t="s">
        <v>14845</v>
      </c>
      <c r="B2551" s="19" t="s">
        <v>8074</v>
      </c>
      <c r="C2551" s="19" t="s">
        <v>17018</v>
      </c>
    </row>
    <row r="2552" spans="1:3" x14ac:dyDescent="0.25">
      <c r="A2552" s="19" t="s">
        <v>14846</v>
      </c>
      <c r="B2552" s="19" t="s">
        <v>8048</v>
      </c>
      <c r="C2552" s="19" t="s">
        <v>17018</v>
      </c>
    </row>
    <row r="2553" spans="1:3" x14ac:dyDescent="0.25">
      <c r="A2553" s="19" t="s">
        <v>14847</v>
      </c>
      <c r="B2553" s="19" t="s">
        <v>8060</v>
      </c>
      <c r="C2553" s="19" t="s">
        <v>17018</v>
      </c>
    </row>
    <row r="2554" spans="1:3" x14ac:dyDescent="0.25">
      <c r="A2554" s="19" t="s">
        <v>14848</v>
      </c>
      <c r="B2554" s="19" t="s">
        <v>8110</v>
      </c>
      <c r="C2554" s="19" t="s">
        <v>17018</v>
      </c>
    </row>
    <row r="2555" spans="1:3" x14ac:dyDescent="0.25">
      <c r="A2555" s="19" t="s">
        <v>14849</v>
      </c>
      <c r="B2555" s="19" t="s">
        <v>8080</v>
      </c>
      <c r="C2555" s="19" t="s">
        <v>17018</v>
      </c>
    </row>
    <row r="2556" spans="1:3" x14ac:dyDescent="0.25">
      <c r="A2556" s="19" t="s">
        <v>14850</v>
      </c>
      <c r="B2556" s="19" t="s">
        <v>8032</v>
      </c>
      <c r="C2556" s="19" t="s">
        <v>17018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17018</v>
      </c>
    </row>
    <row r="2559" spans="1:3" x14ac:dyDescent="0.25">
      <c r="A2559" s="19" t="s">
        <v>14853</v>
      </c>
      <c r="B2559" s="19" t="s">
        <v>8112</v>
      </c>
      <c r="C2559" s="19" t="s">
        <v>17018</v>
      </c>
    </row>
    <row r="2560" spans="1:3" x14ac:dyDescent="0.25">
      <c r="A2560" s="19" t="s">
        <v>14854</v>
      </c>
      <c r="B2560" s="19" t="s">
        <v>8111</v>
      </c>
      <c r="C2560" s="19" t="s">
        <v>17018</v>
      </c>
    </row>
    <row r="2561" spans="1:3" x14ac:dyDescent="0.25">
      <c r="A2561" s="19" t="s">
        <v>14855</v>
      </c>
      <c r="B2561" s="19" t="s">
        <v>8123</v>
      </c>
      <c r="C2561" s="19" t="s">
        <v>17018</v>
      </c>
    </row>
    <row r="2562" spans="1:3" x14ac:dyDescent="0.25">
      <c r="A2562" s="19" t="s">
        <v>14856</v>
      </c>
      <c r="B2562" s="19" t="s">
        <v>8129</v>
      </c>
      <c r="C2562" s="19" t="s">
        <v>17018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17018</v>
      </c>
    </row>
    <row r="2565" spans="1:3" x14ac:dyDescent="0.25">
      <c r="A2565" s="19" t="s">
        <v>14859</v>
      </c>
      <c r="B2565" s="19" t="s">
        <v>8164</v>
      </c>
      <c r="C2565" s="19" t="s">
        <v>17018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17018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17018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17018</v>
      </c>
    </row>
    <row r="2595" spans="1:3" x14ac:dyDescent="0.25">
      <c r="A2595" s="19" t="s">
        <v>14888</v>
      </c>
      <c r="B2595" s="19" t="s">
        <v>8122</v>
      </c>
      <c r="C2595" s="19" t="s">
        <v>17018</v>
      </c>
    </row>
    <row r="2596" spans="1:3" x14ac:dyDescent="0.25">
      <c r="A2596" s="19" t="s">
        <v>14889</v>
      </c>
      <c r="B2596" s="19" t="s">
        <v>7052</v>
      </c>
      <c r="C2596" s="19" t="s">
        <v>17018</v>
      </c>
    </row>
    <row r="2597" spans="1:3" x14ac:dyDescent="0.25">
      <c r="A2597" s="19" t="s">
        <v>14890</v>
      </c>
      <c r="B2597" s="19" t="s">
        <v>8049</v>
      </c>
      <c r="C2597" s="19" t="s">
        <v>17018</v>
      </c>
    </row>
    <row r="2598" spans="1:3" x14ac:dyDescent="0.25">
      <c r="A2598" s="19" t="s">
        <v>14891</v>
      </c>
      <c r="B2598" s="19" t="s">
        <v>8035</v>
      </c>
      <c r="C2598" s="19" t="s">
        <v>17018</v>
      </c>
    </row>
    <row r="2599" spans="1:3" x14ac:dyDescent="0.25">
      <c r="A2599" s="19" t="s">
        <v>14892</v>
      </c>
      <c r="B2599" s="19" t="s">
        <v>8097</v>
      </c>
      <c r="C2599" s="19" t="s">
        <v>17018</v>
      </c>
    </row>
    <row r="2600" spans="1:3" x14ac:dyDescent="0.25">
      <c r="A2600" s="19" t="s">
        <v>14893</v>
      </c>
      <c r="B2600" s="19" t="s">
        <v>8052</v>
      </c>
      <c r="C2600" s="19" t="s">
        <v>17018</v>
      </c>
    </row>
    <row r="2601" spans="1:3" x14ac:dyDescent="0.25">
      <c r="A2601" s="19" t="s">
        <v>14894</v>
      </c>
      <c r="B2601" s="19" t="s">
        <v>8083</v>
      </c>
      <c r="C2601" s="19" t="s">
        <v>17018</v>
      </c>
    </row>
    <row r="2602" spans="1:3" x14ac:dyDescent="0.25">
      <c r="A2602" s="19" t="s">
        <v>14895</v>
      </c>
      <c r="B2602" s="19" t="s">
        <v>8158</v>
      </c>
      <c r="C2602" s="19" t="s">
        <v>17018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17018</v>
      </c>
    </row>
    <row r="2605" spans="1:3" x14ac:dyDescent="0.25">
      <c r="A2605" s="19" t="s">
        <v>14898</v>
      </c>
      <c r="B2605" s="19" t="s">
        <v>10958</v>
      </c>
      <c r="C2605" s="19" t="s">
        <v>17018</v>
      </c>
    </row>
    <row r="2606" spans="1:3" x14ac:dyDescent="0.25">
      <c r="A2606" s="19" t="s">
        <v>17116</v>
      </c>
      <c r="B2606" s="19" t="s">
        <v>17117</v>
      </c>
      <c r="C2606" s="19" t="s">
        <v>17018</v>
      </c>
    </row>
    <row r="2607" spans="1:3" x14ac:dyDescent="0.25">
      <c r="A2607" s="19" t="s">
        <v>17118</v>
      </c>
      <c r="B2607" s="19" t="s">
        <v>17119</v>
      </c>
      <c r="C2607" s="19" t="s">
        <v>17018</v>
      </c>
    </row>
    <row r="2608" spans="1:3" x14ac:dyDescent="0.25">
      <c r="A2608" s="19" t="s">
        <v>14899</v>
      </c>
      <c r="B2608" s="19" t="s">
        <v>8098</v>
      </c>
      <c r="C2608" s="19" t="s">
        <v>17018</v>
      </c>
    </row>
    <row r="2609" spans="1:3" x14ac:dyDescent="0.25">
      <c r="A2609" s="19" t="s">
        <v>14900</v>
      </c>
      <c r="B2609" s="19" t="s">
        <v>8079</v>
      </c>
      <c r="C2609" s="19" t="s">
        <v>17018</v>
      </c>
    </row>
    <row r="2610" spans="1:3" x14ac:dyDescent="0.25">
      <c r="A2610" s="19" t="s">
        <v>14901</v>
      </c>
      <c r="B2610" s="19" t="s">
        <v>8065</v>
      </c>
      <c r="C2610" s="19" t="s">
        <v>17018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16932</v>
      </c>
      <c r="B2612" s="19" t="s">
        <v>16933</v>
      </c>
      <c r="C2612" s="19" t="s">
        <v>17018</v>
      </c>
    </row>
    <row r="2613" spans="1:3" x14ac:dyDescent="0.25">
      <c r="A2613" s="19" t="s">
        <v>16934</v>
      </c>
      <c r="B2613" s="19" t="s">
        <v>16935</v>
      </c>
      <c r="C2613" s="19" t="s">
        <v>17018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16936</v>
      </c>
      <c r="B2616" s="19" t="s">
        <v>16937</v>
      </c>
      <c r="C2616" s="19" t="s">
        <v>17018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17018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17018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17018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17018</v>
      </c>
    </row>
    <row r="2629" spans="1:3" x14ac:dyDescent="0.25">
      <c r="A2629" s="19" t="s">
        <v>14916</v>
      </c>
      <c r="B2629" s="19" t="s">
        <v>10213</v>
      </c>
      <c r="C2629" s="19" t="s">
        <v>17018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17018</v>
      </c>
    </row>
    <row r="2632" spans="1:3" x14ac:dyDescent="0.25">
      <c r="A2632" s="19" t="s">
        <v>14918</v>
      </c>
      <c r="B2632" s="19" t="s">
        <v>11363</v>
      </c>
      <c r="C2632" s="19" t="s">
        <v>17018</v>
      </c>
    </row>
    <row r="2633" spans="1:3" x14ac:dyDescent="0.25">
      <c r="A2633" s="19" t="s">
        <v>14919</v>
      </c>
      <c r="B2633" s="19" t="s">
        <v>8188</v>
      </c>
      <c r="C2633" s="19" t="s">
        <v>17018</v>
      </c>
    </row>
    <row r="2634" spans="1:3" x14ac:dyDescent="0.25">
      <c r="A2634" s="19" t="s">
        <v>14920</v>
      </c>
      <c r="B2634" s="19" t="s">
        <v>8191</v>
      </c>
      <c r="C2634" s="19" t="s">
        <v>17018</v>
      </c>
    </row>
    <row r="2635" spans="1:3" x14ac:dyDescent="0.25">
      <c r="A2635" s="19" t="s">
        <v>14921</v>
      </c>
      <c r="B2635" s="19" t="s">
        <v>8194</v>
      </c>
      <c r="C2635" s="19" t="s">
        <v>17018</v>
      </c>
    </row>
    <row r="2636" spans="1:3" x14ac:dyDescent="0.25">
      <c r="A2636" s="19" t="s">
        <v>14922</v>
      </c>
      <c r="B2636" s="19" t="s">
        <v>8187</v>
      </c>
      <c r="C2636" s="19" t="s">
        <v>17018</v>
      </c>
    </row>
    <row r="2637" spans="1:3" x14ac:dyDescent="0.25">
      <c r="A2637" s="19" t="s">
        <v>14923</v>
      </c>
      <c r="B2637" s="19" t="s">
        <v>8192</v>
      </c>
      <c r="C2637" s="19" t="s">
        <v>17018</v>
      </c>
    </row>
    <row r="2638" spans="1:3" x14ac:dyDescent="0.25">
      <c r="A2638" s="19" t="s">
        <v>14924</v>
      </c>
      <c r="B2638" s="19" t="s">
        <v>8193</v>
      </c>
      <c r="C2638" s="19" t="s">
        <v>17018</v>
      </c>
    </row>
    <row r="2639" spans="1:3" x14ac:dyDescent="0.25">
      <c r="A2639" s="19" t="s">
        <v>14925</v>
      </c>
      <c r="B2639" s="19" t="s">
        <v>8196</v>
      </c>
      <c r="C2639" s="19" t="s">
        <v>17018</v>
      </c>
    </row>
    <row r="2640" spans="1:3" x14ac:dyDescent="0.25">
      <c r="A2640" s="19" t="s">
        <v>14926</v>
      </c>
      <c r="B2640" s="19" t="s">
        <v>8198</v>
      </c>
      <c r="C2640" s="19" t="s">
        <v>17018</v>
      </c>
    </row>
    <row r="2641" spans="1:3" x14ac:dyDescent="0.25">
      <c r="A2641" s="19" t="s">
        <v>14927</v>
      </c>
      <c r="B2641" s="19" t="s">
        <v>8199</v>
      </c>
      <c r="C2641" s="19" t="s">
        <v>17018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17018</v>
      </c>
    </row>
    <row r="2644" spans="1:3" x14ac:dyDescent="0.25">
      <c r="A2644" s="19" t="s">
        <v>14930</v>
      </c>
      <c r="B2644" s="19" t="s">
        <v>11365</v>
      </c>
      <c r="C2644" s="19" t="s">
        <v>17018</v>
      </c>
    </row>
    <row r="2645" spans="1:3" x14ac:dyDescent="0.25">
      <c r="A2645" s="19" t="s">
        <v>14931</v>
      </c>
      <c r="B2645" s="19" t="s">
        <v>11366</v>
      </c>
      <c r="C2645" s="19" t="s">
        <v>17018</v>
      </c>
    </row>
    <row r="2646" spans="1:3" x14ac:dyDescent="0.25">
      <c r="A2646" s="19" t="s">
        <v>14932</v>
      </c>
      <c r="B2646" s="19" t="s">
        <v>8197</v>
      </c>
      <c r="C2646" s="19" t="s">
        <v>17018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17018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17018</v>
      </c>
    </row>
    <row r="2651" spans="1:3" x14ac:dyDescent="0.25">
      <c r="A2651" s="19" t="s">
        <v>14937</v>
      </c>
      <c r="B2651" s="19" t="s">
        <v>7058</v>
      </c>
      <c r="C2651" s="19" t="s">
        <v>17018</v>
      </c>
    </row>
    <row r="2652" spans="1:3" x14ac:dyDescent="0.25">
      <c r="A2652" s="19" t="s">
        <v>14938</v>
      </c>
      <c r="B2652" s="19" t="s">
        <v>7060</v>
      </c>
      <c r="C2652" s="19" t="s">
        <v>17018</v>
      </c>
    </row>
    <row r="2653" spans="1:3" x14ac:dyDescent="0.25">
      <c r="A2653" s="19" t="s">
        <v>14939</v>
      </c>
      <c r="B2653" s="19" t="s">
        <v>7061</v>
      </c>
      <c r="C2653" s="19" t="s">
        <v>17018</v>
      </c>
    </row>
    <row r="2654" spans="1:3" x14ac:dyDescent="0.25">
      <c r="A2654" s="19" t="s">
        <v>14940</v>
      </c>
      <c r="B2654" s="19" t="s">
        <v>11367</v>
      </c>
      <c r="C2654" s="19" t="s">
        <v>17018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17018</v>
      </c>
    </row>
    <row r="2666" spans="1:3" x14ac:dyDescent="0.25">
      <c r="A2666" s="19" t="s">
        <v>14952</v>
      </c>
      <c r="B2666" s="19" t="s">
        <v>8189</v>
      </c>
      <c r="C2666" s="19" t="s">
        <v>17018</v>
      </c>
    </row>
    <row r="2667" spans="1:3" x14ac:dyDescent="0.25">
      <c r="A2667" s="19" t="s">
        <v>14953</v>
      </c>
      <c r="B2667" s="19" t="s">
        <v>8190</v>
      </c>
      <c r="C2667" s="19" t="s">
        <v>17018</v>
      </c>
    </row>
    <row r="2668" spans="1:3" x14ac:dyDescent="0.25">
      <c r="A2668" s="19" t="s">
        <v>14954</v>
      </c>
      <c r="B2668" s="19" t="s">
        <v>9433</v>
      </c>
      <c r="C2668" s="19" t="s">
        <v>17018</v>
      </c>
    </row>
    <row r="2669" spans="1:3" x14ac:dyDescent="0.25">
      <c r="A2669" s="19" t="s">
        <v>14955</v>
      </c>
      <c r="B2669" s="19" t="s">
        <v>10856</v>
      </c>
      <c r="C2669" s="19" t="s">
        <v>17018</v>
      </c>
    </row>
    <row r="2670" spans="1:3" x14ac:dyDescent="0.25">
      <c r="A2670" s="19" t="s">
        <v>14956</v>
      </c>
      <c r="B2670" s="19" t="s">
        <v>8219</v>
      </c>
      <c r="C2670" s="19" t="s">
        <v>17018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17018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17018</v>
      </c>
    </row>
    <row r="2675" spans="1:3" x14ac:dyDescent="0.25">
      <c r="A2675" s="19" t="s">
        <v>14961</v>
      </c>
      <c r="B2675" s="19" t="s">
        <v>8125</v>
      </c>
      <c r="C2675" s="19" t="s">
        <v>17018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17018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17018</v>
      </c>
    </row>
    <row r="2683" spans="1:3" x14ac:dyDescent="0.25">
      <c r="A2683" s="19" t="s">
        <v>14969</v>
      </c>
      <c r="B2683" s="19" t="s">
        <v>10233</v>
      </c>
      <c r="C2683" s="19" t="s">
        <v>17018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17019</v>
      </c>
    </row>
    <row r="2687" spans="1:3" x14ac:dyDescent="0.25">
      <c r="A2687" s="19" t="s">
        <v>14973</v>
      </c>
      <c r="B2687" s="19" t="s">
        <v>9410</v>
      </c>
      <c r="C2687" s="19" t="s">
        <v>17018</v>
      </c>
    </row>
    <row r="2688" spans="1:3" x14ac:dyDescent="0.25">
      <c r="A2688" s="19" t="s">
        <v>14974</v>
      </c>
      <c r="B2688" s="19" t="s">
        <v>11368</v>
      </c>
      <c r="C2688" s="19" t="s">
        <v>17018</v>
      </c>
    </row>
    <row r="2689" spans="1:3" x14ac:dyDescent="0.25">
      <c r="A2689" s="19" t="s">
        <v>14975</v>
      </c>
      <c r="B2689" s="19" t="s">
        <v>7483</v>
      </c>
      <c r="C2689" s="19" t="s">
        <v>17019</v>
      </c>
    </row>
    <row r="2690" spans="1:3" x14ac:dyDescent="0.25">
      <c r="A2690" s="19" t="s">
        <v>14976</v>
      </c>
      <c r="B2690" s="19" t="s">
        <v>10960</v>
      </c>
      <c r="C2690" s="19" t="s">
        <v>17019</v>
      </c>
    </row>
    <row r="2691" spans="1:3" x14ac:dyDescent="0.25">
      <c r="A2691" s="19" t="s">
        <v>14977</v>
      </c>
      <c r="B2691" s="19" t="s">
        <v>10961</v>
      </c>
      <c r="C2691" s="19" t="s">
        <v>17019</v>
      </c>
    </row>
    <row r="2692" spans="1:3" x14ac:dyDescent="0.25">
      <c r="A2692" s="19" t="s">
        <v>14978</v>
      </c>
      <c r="B2692" s="19" t="s">
        <v>10962</v>
      </c>
      <c r="C2692" s="19" t="s">
        <v>17019</v>
      </c>
    </row>
    <row r="2693" spans="1:3" x14ac:dyDescent="0.25">
      <c r="A2693" s="19" t="s">
        <v>14979</v>
      </c>
      <c r="B2693" s="19" t="s">
        <v>9473</v>
      </c>
      <c r="C2693" s="19" t="s">
        <v>17018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16938</v>
      </c>
      <c r="B2696" s="19" t="s">
        <v>16939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17018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17054</v>
      </c>
    </row>
    <row r="2700" spans="1:3" x14ac:dyDescent="0.25">
      <c r="A2700" s="19" t="s">
        <v>14985</v>
      </c>
      <c r="B2700" s="19" t="s">
        <v>7463</v>
      </c>
      <c r="C2700" s="19" t="s">
        <v>17077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17077</v>
      </c>
    </row>
    <row r="2703" spans="1:3" x14ac:dyDescent="0.25">
      <c r="A2703" s="19" t="s">
        <v>14988</v>
      </c>
      <c r="B2703" s="19" t="s">
        <v>7462</v>
      </c>
      <c r="C2703" s="19" t="s">
        <v>17077</v>
      </c>
    </row>
    <row r="2704" spans="1:3" x14ac:dyDescent="0.25">
      <c r="A2704" s="19" t="s">
        <v>14989</v>
      </c>
      <c r="B2704" s="19" t="s">
        <v>7464</v>
      </c>
      <c r="C2704" s="19" t="s">
        <v>17077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17018</v>
      </c>
    </row>
    <row r="2708" spans="1:3" x14ac:dyDescent="0.25">
      <c r="A2708" s="19" t="s">
        <v>14993</v>
      </c>
      <c r="B2708" s="19" t="s">
        <v>11465</v>
      </c>
      <c r="C2708" s="19" t="s">
        <v>17018</v>
      </c>
    </row>
    <row r="2709" spans="1:3" x14ac:dyDescent="0.25">
      <c r="A2709" s="19" t="s">
        <v>14994</v>
      </c>
      <c r="B2709" s="19" t="s">
        <v>7459</v>
      </c>
      <c r="C2709" s="19" t="s">
        <v>17077</v>
      </c>
    </row>
    <row r="2710" spans="1:3" x14ac:dyDescent="0.25">
      <c r="A2710" s="19" t="s">
        <v>14995</v>
      </c>
      <c r="B2710" s="19" t="s">
        <v>7449</v>
      </c>
      <c r="C2710" s="19" t="s">
        <v>17019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17019</v>
      </c>
    </row>
    <row r="2714" spans="1:3" x14ac:dyDescent="0.25">
      <c r="A2714" s="19" t="s">
        <v>14998</v>
      </c>
      <c r="B2714" s="19" t="s">
        <v>7442</v>
      </c>
      <c r="C2714" s="19" t="s">
        <v>17019</v>
      </c>
    </row>
    <row r="2715" spans="1:3" x14ac:dyDescent="0.25">
      <c r="A2715" s="19" t="s">
        <v>14999</v>
      </c>
      <c r="B2715" s="19" t="s">
        <v>7460</v>
      </c>
      <c r="C2715" s="19" t="s">
        <v>17077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17054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17018</v>
      </c>
    </row>
    <row r="2720" spans="1:3" x14ac:dyDescent="0.25">
      <c r="A2720" s="19" t="s">
        <v>15004</v>
      </c>
      <c r="B2720" s="19" t="s">
        <v>7450</v>
      </c>
      <c r="C2720" s="19" t="s">
        <v>17018</v>
      </c>
    </row>
    <row r="2721" spans="1:3" x14ac:dyDescent="0.25">
      <c r="A2721" s="19" t="s">
        <v>6946</v>
      </c>
      <c r="B2721" s="19" t="s">
        <v>7447</v>
      </c>
      <c r="C2721" s="19" t="s">
        <v>17019</v>
      </c>
    </row>
    <row r="2722" spans="1:3" x14ac:dyDescent="0.25">
      <c r="A2722" s="19" t="s">
        <v>15005</v>
      </c>
      <c r="B2722" s="19" t="s">
        <v>7448</v>
      </c>
      <c r="C2722" s="19" t="s">
        <v>17019</v>
      </c>
    </row>
    <row r="2723" spans="1:3" x14ac:dyDescent="0.25">
      <c r="A2723" s="19" t="s">
        <v>15006</v>
      </c>
      <c r="B2723" s="19" t="s">
        <v>7444</v>
      </c>
      <c r="C2723" s="19" t="s">
        <v>17019</v>
      </c>
    </row>
    <row r="2724" spans="1:3" x14ac:dyDescent="0.25">
      <c r="A2724" s="19" t="s">
        <v>15007</v>
      </c>
      <c r="B2724" s="19" t="s">
        <v>7440</v>
      </c>
      <c r="C2724" s="19" t="s">
        <v>17018</v>
      </c>
    </row>
    <row r="2725" spans="1:3" x14ac:dyDescent="0.25">
      <c r="A2725" s="19" t="s">
        <v>15008</v>
      </c>
      <c r="B2725" s="19" t="s">
        <v>7441</v>
      </c>
      <c r="C2725" s="19" t="s">
        <v>17018</v>
      </c>
    </row>
    <row r="2726" spans="1:3" x14ac:dyDescent="0.25">
      <c r="A2726" s="19" t="s">
        <v>15009</v>
      </c>
      <c r="B2726" s="19" t="s">
        <v>7451</v>
      </c>
      <c r="C2726" s="19" t="s">
        <v>17018</v>
      </c>
    </row>
    <row r="2727" spans="1:3" x14ac:dyDescent="0.25">
      <c r="A2727" s="19" t="s">
        <v>15010</v>
      </c>
      <c r="B2727" s="19" t="s">
        <v>7437</v>
      </c>
      <c r="C2727" s="19" t="s">
        <v>17019</v>
      </c>
    </row>
    <row r="2728" spans="1:3" x14ac:dyDescent="0.25">
      <c r="A2728" s="19" t="s">
        <v>15011</v>
      </c>
      <c r="B2728" s="19" t="s">
        <v>11370</v>
      </c>
      <c r="C2728" s="19" t="s">
        <v>17018</v>
      </c>
    </row>
    <row r="2729" spans="1:3" x14ac:dyDescent="0.25">
      <c r="A2729" s="19" t="s">
        <v>15012</v>
      </c>
      <c r="B2729" s="19" t="s">
        <v>11371</v>
      </c>
      <c r="C2729" s="19" t="s">
        <v>17018</v>
      </c>
    </row>
    <row r="2730" spans="1:3" x14ac:dyDescent="0.25">
      <c r="A2730" s="19" t="s">
        <v>15013</v>
      </c>
      <c r="B2730" s="19" t="s">
        <v>10858</v>
      </c>
      <c r="C2730" s="19" t="s">
        <v>17077</v>
      </c>
    </row>
    <row r="2731" spans="1:3" x14ac:dyDescent="0.25">
      <c r="A2731" s="19" t="s">
        <v>15014</v>
      </c>
      <c r="B2731" s="19" t="s">
        <v>7446</v>
      </c>
      <c r="C2731" s="19" t="s">
        <v>17019</v>
      </c>
    </row>
    <row r="2732" spans="1:3" x14ac:dyDescent="0.25">
      <c r="A2732" s="19" t="s">
        <v>15015</v>
      </c>
      <c r="B2732" s="19" t="s">
        <v>10963</v>
      </c>
      <c r="C2732" s="19" t="s">
        <v>17018</v>
      </c>
    </row>
    <row r="2733" spans="1:3" x14ac:dyDescent="0.25">
      <c r="A2733" s="19" t="s">
        <v>15016</v>
      </c>
      <c r="B2733" s="19" t="s">
        <v>7439</v>
      </c>
      <c r="C2733" s="19" t="s">
        <v>17018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17019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17018</v>
      </c>
    </row>
    <row r="2738" spans="1:3" x14ac:dyDescent="0.25">
      <c r="A2738" s="19" t="s">
        <v>15021</v>
      </c>
      <c r="B2738" s="19" t="s">
        <v>7119</v>
      </c>
      <c r="C2738" s="19" t="s">
        <v>17018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17018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17018</v>
      </c>
    </row>
    <row r="2743" spans="1:3" x14ac:dyDescent="0.25">
      <c r="A2743" s="19" t="s">
        <v>15026</v>
      </c>
      <c r="B2743" s="19" t="s">
        <v>7116</v>
      </c>
      <c r="C2743" s="19" t="s">
        <v>17018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17018</v>
      </c>
    </row>
    <row r="2747" spans="1:3" x14ac:dyDescent="0.25">
      <c r="A2747" s="19" t="s">
        <v>15030</v>
      </c>
      <c r="B2747" s="19" t="s">
        <v>7115</v>
      </c>
      <c r="C2747" s="19" t="s">
        <v>17018</v>
      </c>
    </row>
    <row r="2748" spans="1:3" x14ac:dyDescent="0.25">
      <c r="A2748" s="19" t="s">
        <v>15031</v>
      </c>
      <c r="B2748" s="19" t="s">
        <v>7123</v>
      </c>
      <c r="C2748" s="19" t="s">
        <v>17018</v>
      </c>
    </row>
    <row r="2749" spans="1:3" x14ac:dyDescent="0.25">
      <c r="A2749" s="19" t="s">
        <v>15032</v>
      </c>
      <c r="B2749" s="19" t="s">
        <v>7120</v>
      </c>
      <c r="C2749" s="19" t="s">
        <v>17018</v>
      </c>
    </row>
    <row r="2750" spans="1:3" x14ac:dyDescent="0.25">
      <c r="A2750" s="19" t="s">
        <v>15033</v>
      </c>
      <c r="B2750" s="19" t="s">
        <v>7117</v>
      </c>
      <c r="C2750" s="19" t="s">
        <v>17018</v>
      </c>
    </row>
    <row r="2751" spans="1:3" x14ac:dyDescent="0.25">
      <c r="A2751" s="19" t="s">
        <v>17173</v>
      </c>
      <c r="B2751" s="19" t="s">
        <v>17173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17018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17018</v>
      </c>
    </row>
    <row r="2758" spans="1:3" x14ac:dyDescent="0.25">
      <c r="A2758" s="19" t="s">
        <v>15040</v>
      </c>
      <c r="B2758" s="19" t="s">
        <v>7780</v>
      </c>
      <c r="C2758" s="19" t="s">
        <v>17018</v>
      </c>
    </row>
    <row r="2759" spans="1:3" x14ac:dyDescent="0.25">
      <c r="A2759" s="19" t="s">
        <v>15041</v>
      </c>
      <c r="B2759" s="19" t="s">
        <v>7764</v>
      </c>
      <c r="C2759" s="19" t="s">
        <v>17019</v>
      </c>
    </row>
    <row r="2760" spans="1:3" x14ac:dyDescent="0.25">
      <c r="A2760" s="19" t="s">
        <v>15042</v>
      </c>
      <c r="B2760" s="19" t="s">
        <v>7769</v>
      </c>
      <c r="C2760" s="19" t="s">
        <v>17019</v>
      </c>
    </row>
    <row r="2761" spans="1:3" x14ac:dyDescent="0.25">
      <c r="A2761" s="19" t="s">
        <v>15043</v>
      </c>
      <c r="B2761" s="19" t="s">
        <v>7792</v>
      </c>
      <c r="C2761" s="19" t="s">
        <v>17019</v>
      </c>
    </row>
    <row r="2762" spans="1:3" x14ac:dyDescent="0.25">
      <c r="A2762" s="19" t="s">
        <v>15044</v>
      </c>
      <c r="B2762" s="19" t="s">
        <v>7761</v>
      </c>
      <c r="C2762" s="19" t="s">
        <v>17018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17018</v>
      </c>
    </row>
    <row r="2765" spans="1:3" x14ac:dyDescent="0.25">
      <c r="A2765" s="19" t="s">
        <v>15047</v>
      </c>
      <c r="B2765" s="19" t="s">
        <v>7766</v>
      </c>
      <c r="C2765" s="19" t="s">
        <v>17019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17019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17019</v>
      </c>
    </row>
    <row r="2775" spans="1:3" x14ac:dyDescent="0.25">
      <c r="A2775" s="19" t="s">
        <v>15057</v>
      </c>
      <c r="B2775" s="19" t="s">
        <v>10965</v>
      </c>
      <c r="C2775" s="19" t="s">
        <v>17018</v>
      </c>
    </row>
    <row r="2776" spans="1:3" x14ac:dyDescent="0.25">
      <c r="A2776" s="19" t="s">
        <v>15058</v>
      </c>
      <c r="B2776" s="19" t="s">
        <v>16940</v>
      </c>
      <c r="C2776" s="15"/>
    </row>
    <row r="2777" spans="1:3" x14ac:dyDescent="0.25">
      <c r="A2777" s="19" t="s">
        <v>15059</v>
      </c>
      <c r="B2777" s="19" t="s">
        <v>16941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17019</v>
      </c>
    </row>
    <row r="2781" spans="1:3" x14ac:dyDescent="0.25">
      <c r="A2781" s="19" t="s">
        <v>15063</v>
      </c>
      <c r="B2781" s="19" t="s">
        <v>7770</v>
      </c>
      <c r="C2781" s="19" t="s">
        <v>17019</v>
      </c>
    </row>
    <row r="2782" spans="1:3" x14ac:dyDescent="0.25">
      <c r="A2782" s="19" t="s">
        <v>15064</v>
      </c>
      <c r="B2782" s="19" t="s">
        <v>7784</v>
      </c>
      <c r="C2782" s="19" t="s">
        <v>17019</v>
      </c>
    </row>
    <row r="2783" spans="1:3" x14ac:dyDescent="0.25">
      <c r="A2783" s="19" t="s">
        <v>15065</v>
      </c>
      <c r="B2783" s="19" t="s">
        <v>7767</v>
      </c>
      <c r="C2783" s="19" t="s">
        <v>17019</v>
      </c>
    </row>
    <row r="2784" spans="1:3" x14ac:dyDescent="0.25">
      <c r="A2784" s="19" t="s">
        <v>15066</v>
      </c>
      <c r="B2784" s="19" t="s">
        <v>10966</v>
      </c>
      <c r="C2784" s="19" t="s">
        <v>17018</v>
      </c>
    </row>
    <row r="2785" spans="1:3" x14ac:dyDescent="0.25">
      <c r="A2785" s="19" t="s">
        <v>15067</v>
      </c>
      <c r="B2785" s="19" t="s">
        <v>10967</v>
      </c>
      <c r="C2785" s="19" t="s">
        <v>17019</v>
      </c>
    </row>
    <row r="2786" spans="1:3" x14ac:dyDescent="0.25">
      <c r="A2786" s="19" t="s">
        <v>15068</v>
      </c>
      <c r="B2786" s="19" t="s">
        <v>7772</v>
      </c>
      <c r="C2786" s="19" t="s">
        <v>17019</v>
      </c>
    </row>
    <row r="2787" spans="1:3" x14ac:dyDescent="0.25">
      <c r="A2787" s="19" t="s">
        <v>15069</v>
      </c>
      <c r="B2787" s="19" t="s">
        <v>7775</v>
      </c>
      <c r="C2787" s="19" t="s">
        <v>17018</v>
      </c>
    </row>
    <row r="2788" spans="1:3" x14ac:dyDescent="0.25">
      <c r="A2788" s="19" t="s">
        <v>15070</v>
      </c>
      <c r="B2788" s="19" t="s">
        <v>7760</v>
      </c>
      <c r="C2788" s="19" t="s">
        <v>17019</v>
      </c>
    </row>
    <row r="2789" spans="1:3" x14ac:dyDescent="0.25">
      <c r="A2789" s="19" t="s">
        <v>15071</v>
      </c>
      <c r="B2789" s="19" t="s">
        <v>7774</v>
      </c>
      <c r="C2789" s="19" t="s">
        <v>17018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17018</v>
      </c>
    </row>
    <row r="2792" spans="1:3" x14ac:dyDescent="0.25">
      <c r="A2792" s="19" t="s">
        <v>15074</v>
      </c>
      <c r="B2792" s="19" t="s">
        <v>7782</v>
      </c>
      <c r="C2792" s="19" t="s">
        <v>17019</v>
      </c>
    </row>
    <row r="2793" spans="1:3" x14ac:dyDescent="0.25">
      <c r="A2793" s="19" t="s">
        <v>15075</v>
      </c>
      <c r="B2793" s="19" t="s">
        <v>7789</v>
      </c>
      <c r="C2793" s="19" t="s">
        <v>17019</v>
      </c>
    </row>
    <row r="2794" spans="1:3" x14ac:dyDescent="0.25">
      <c r="A2794" s="19" t="s">
        <v>15076</v>
      </c>
      <c r="B2794" s="19" t="s">
        <v>7777</v>
      </c>
      <c r="C2794" s="19" t="s">
        <v>17019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17019</v>
      </c>
    </row>
    <row r="2798" spans="1:3" x14ac:dyDescent="0.25">
      <c r="A2798" s="19" t="s">
        <v>15080</v>
      </c>
      <c r="B2798" s="19" t="s">
        <v>11372</v>
      </c>
      <c r="C2798" s="19" t="s">
        <v>17019</v>
      </c>
    </row>
    <row r="2799" spans="1:3" x14ac:dyDescent="0.25">
      <c r="A2799" s="19" t="s">
        <v>15081</v>
      </c>
      <c r="B2799" s="19" t="s">
        <v>11373</v>
      </c>
      <c r="C2799" s="19" t="s">
        <v>17019</v>
      </c>
    </row>
    <row r="2800" spans="1:3" x14ac:dyDescent="0.25">
      <c r="A2800" s="19" t="s">
        <v>15082</v>
      </c>
      <c r="B2800" s="19" t="s">
        <v>9342</v>
      </c>
      <c r="C2800" s="19" t="s">
        <v>17019</v>
      </c>
    </row>
    <row r="2801" spans="1:3" x14ac:dyDescent="0.25">
      <c r="A2801" s="19" t="s">
        <v>15083</v>
      </c>
      <c r="B2801" s="19" t="s">
        <v>9344</v>
      </c>
      <c r="C2801" s="19" t="s">
        <v>17019</v>
      </c>
    </row>
    <row r="2802" spans="1:3" x14ac:dyDescent="0.25">
      <c r="A2802" s="19" t="s">
        <v>15084</v>
      </c>
      <c r="B2802" s="19" t="s">
        <v>9341</v>
      </c>
      <c r="C2802" s="19" t="s">
        <v>17019</v>
      </c>
    </row>
    <row r="2803" spans="1:3" x14ac:dyDescent="0.25">
      <c r="A2803" s="19" t="s">
        <v>15085</v>
      </c>
      <c r="B2803" s="19" t="s">
        <v>9345</v>
      </c>
      <c r="C2803" s="19" t="s">
        <v>17019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17018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17018</v>
      </c>
    </row>
    <row r="2808" spans="1:3" x14ac:dyDescent="0.25">
      <c r="A2808" s="19" t="s">
        <v>15090</v>
      </c>
      <c r="B2808" s="19" t="s">
        <v>11374</v>
      </c>
      <c r="C2808" s="19" t="s">
        <v>17019</v>
      </c>
    </row>
    <row r="2809" spans="1:3" x14ac:dyDescent="0.25">
      <c r="A2809" s="19" t="s">
        <v>15091</v>
      </c>
      <c r="B2809" s="19" t="s">
        <v>7776</v>
      </c>
      <c r="C2809" s="19" t="s">
        <v>17019</v>
      </c>
    </row>
    <row r="2810" spans="1:3" x14ac:dyDescent="0.25">
      <c r="A2810" s="19" t="s">
        <v>15092</v>
      </c>
      <c r="B2810" s="19" t="s">
        <v>7783</v>
      </c>
      <c r="C2810" s="19" t="s">
        <v>17018</v>
      </c>
    </row>
    <row r="2811" spans="1:3" x14ac:dyDescent="0.25">
      <c r="A2811" s="19" t="s">
        <v>15093</v>
      </c>
      <c r="B2811" s="19" t="s">
        <v>9343</v>
      </c>
      <c r="C2811" s="19" t="s">
        <v>17019</v>
      </c>
    </row>
    <row r="2812" spans="1:3" x14ac:dyDescent="0.25">
      <c r="A2812" s="19" t="s">
        <v>15094</v>
      </c>
      <c r="B2812" s="19" t="s">
        <v>7785</v>
      </c>
      <c r="C2812" s="19" t="s">
        <v>17019</v>
      </c>
    </row>
    <row r="2813" spans="1:3" x14ac:dyDescent="0.25">
      <c r="A2813" s="19" t="s">
        <v>15095</v>
      </c>
      <c r="B2813" s="19" t="s">
        <v>7762</v>
      </c>
      <c r="C2813" s="19" t="s">
        <v>17019</v>
      </c>
    </row>
    <row r="2814" spans="1:3" x14ac:dyDescent="0.25">
      <c r="A2814" s="19" t="s">
        <v>15096</v>
      </c>
      <c r="B2814" s="19" t="s">
        <v>7768</v>
      </c>
      <c r="C2814" s="19" t="s">
        <v>17019</v>
      </c>
    </row>
    <row r="2815" spans="1:3" x14ac:dyDescent="0.25">
      <c r="A2815" s="19" t="s">
        <v>15097</v>
      </c>
      <c r="B2815" s="19" t="s">
        <v>7763</v>
      </c>
      <c r="C2815" s="19" t="s">
        <v>17019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17018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17019</v>
      </c>
    </row>
    <row r="2820" spans="1:3" x14ac:dyDescent="0.25">
      <c r="A2820" s="19" t="s">
        <v>15102</v>
      </c>
      <c r="B2820" s="19" t="s">
        <v>7786</v>
      </c>
      <c r="C2820" s="19" t="s">
        <v>17019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17019</v>
      </c>
    </row>
    <row r="2823" spans="1:3" x14ac:dyDescent="0.25">
      <c r="A2823" s="19" t="s">
        <v>15105</v>
      </c>
      <c r="B2823" s="19" t="s">
        <v>10268</v>
      </c>
      <c r="C2823" s="19" t="s">
        <v>17018</v>
      </c>
    </row>
    <row r="2824" spans="1:3" x14ac:dyDescent="0.25">
      <c r="A2824" s="19" t="s">
        <v>15106</v>
      </c>
      <c r="B2824" s="19" t="s">
        <v>8293</v>
      </c>
      <c r="C2824" s="19" t="s">
        <v>17018</v>
      </c>
    </row>
    <row r="2825" spans="1:3" x14ac:dyDescent="0.25">
      <c r="A2825" s="19" t="s">
        <v>15107</v>
      </c>
      <c r="B2825" s="19" t="s">
        <v>8296</v>
      </c>
      <c r="C2825" s="19" t="s">
        <v>17018</v>
      </c>
    </row>
    <row r="2826" spans="1:3" x14ac:dyDescent="0.25">
      <c r="A2826" s="19" t="s">
        <v>15108</v>
      </c>
      <c r="B2826" s="19" t="s">
        <v>8297</v>
      </c>
      <c r="C2826" s="19" t="s">
        <v>17018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17018</v>
      </c>
    </row>
    <row r="2830" spans="1:3" x14ac:dyDescent="0.25">
      <c r="A2830" s="19" t="s">
        <v>15112</v>
      </c>
      <c r="B2830" s="19" t="s">
        <v>10272</v>
      </c>
      <c r="C2830" s="19" t="s">
        <v>17018</v>
      </c>
    </row>
    <row r="2831" spans="1:3" x14ac:dyDescent="0.25">
      <c r="A2831" s="19" t="s">
        <v>15113</v>
      </c>
      <c r="B2831" s="19" t="s">
        <v>8294</v>
      </c>
      <c r="C2831" s="19" t="s">
        <v>17018</v>
      </c>
    </row>
    <row r="2832" spans="1:3" x14ac:dyDescent="0.25">
      <c r="A2832" s="19" t="s">
        <v>15114</v>
      </c>
      <c r="B2832" s="19" t="s">
        <v>11467</v>
      </c>
      <c r="C2832" s="19" t="s">
        <v>17018</v>
      </c>
    </row>
    <row r="2833" spans="1:3" x14ac:dyDescent="0.25">
      <c r="A2833" s="19" t="s">
        <v>15115</v>
      </c>
      <c r="B2833" s="19" t="s">
        <v>8363</v>
      </c>
      <c r="C2833" s="19" t="s">
        <v>17018</v>
      </c>
    </row>
    <row r="2834" spans="1:3" x14ac:dyDescent="0.25">
      <c r="A2834" s="19" t="s">
        <v>15116</v>
      </c>
      <c r="B2834" s="19" t="s">
        <v>8366</v>
      </c>
      <c r="C2834" s="19" t="s">
        <v>17018</v>
      </c>
    </row>
    <row r="2835" spans="1:3" x14ac:dyDescent="0.25">
      <c r="A2835" s="19" t="s">
        <v>15117</v>
      </c>
      <c r="B2835" s="19" t="s">
        <v>8367</v>
      </c>
      <c r="C2835" s="19" t="s">
        <v>17018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17018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17019</v>
      </c>
    </row>
    <row r="2841" spans="1:3" x14ac:dyDescent="0.25">
      <c r="A2841" s="19" t="s">
        <v>15122</v>
      </c>
      <c r="B2841" s="19" t="s">
        <v>10275</v>
      </c>
      <c r="C2841" s="19" t="s">
        <v>17018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17019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17019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17018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17018</v>
      </c>
    </row>
    <row r="2852" spans="1:3" x14ac:dyDescent="0.25">
      <c r="A2852" s="19" t="s">
        <v>15133</v>
      </c>
      <c r="B2852" s="19" t="s">
        <v>10860</v>
      </c>
      <c r="C2852" s="19" t="s">
        <v>17018</v>
      </c>
    </row>
    <row r="2853" spans="1:3" x14ac:dyDescent="0.25">
      <c r="A2853" s="19" t="s">
        <v>15134</v>
      </c>
      <c r="B2853" s="19" t="s">
        <v>8298</v>
      </c>
      <c r="C2853" s="19" t="s">
        <v>17019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17019</v>
      </c>
    </row>
    <row r="2856" spans="1:3" x14ac:dyDescent="0.25">
      <c r="A2856" s="19" t="s">
        <v>16942</v>
      </c>
      <c r="B2856" s="19" t="s">
        <v>16943</v>
      </c>
      <c r="C2856" s="19" t="s">
        <v>17019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17019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17018</v>
      </c>
    </row>
    <row r="2862" spans="1:3" x14ac:dyDescent="0.25">
      <c r="A2862" s="19" t="s">
        <v>15142</v>
      </c>
      <c r="B2862" s="19" t="s">
        <v>8321</v>
      </c>
      <c r="C2862" s="19" t="s">
        <v>17019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17018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17018</v>
      </c>
    </row>
    <row r="2871" spans="1:3" x14ac:dyDescent="0.25">
      <c r="A2871" s="19" t="s">
        <v>15151</v>
      </c>
      <c r="B2871" s="19" t="s">
        <v>8936</v>
      </c>
      <c r="C2871" s="19" t="s">
        <v>17019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17019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17018</v>
      </c>
    </row>
    <row r="2881" spans="1:3" x14ac:dyDescent="0.25">
      <c r="A2881" s="19" t="s">
        <v>15161</v>
      </c>
      <c r="B2881" s="19" t="s">
        <v>8359</v>
      </c>
      <c r="C2881" s="19" t="s">
        <v>17018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17018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17018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17018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17018</v>
      </c>
    </row>
    <row r="2892" spans="1:3" x14ac:dyDescent="0.25">
      <c r="A2892" s="19" t="s">
        <v>15172</v>
      </c>
      <c r="B2892" s="19" t="s">
        <v>8337</v>
      </c>
      <c r="C2892" s="19" t="s">
        <v>17018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17018</v>
      </c>
    </row>
    <row r="2896" spans="1:3" x14ac:dyDescent="0.25">
      <c r="A2896" s="19" t="s">
        <v>15176</v>
      </c>
      <c r="B2896" s="19" t="s">
        <v>8303</v>
      </c>
      <c r="C2896" s="19" t="s">
        <v>17018</v>
      </c>
    </row>
    <row r="2897" spans="1:3" x14ac:dyDescent="0.25">
      <c r="A2897" s="19" t="s">
        <v>15177</v>
      </c>
      <c r="B2897" s="19" t="s">
        <v>8362</v>
      </c>
      <c r="C2897" s="19" t="s">
        <v>17018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17018</v>
      </c>
    </row>
    <row r="2901" spans="1:3" x14ac:dyDescent="0.25">
      <c r="A2901" s="19" t="s">
        <v>15181</v>
      </c>
      <c r="B2901" s="19" t="s">
        <v>8314</v>
      </c>
      <c r="C2901" s="19" t="s">
        <v>17018</v>
      </c>
    </row>
    <row r="2902" spans="1:3" x14ac:dyDescent="0.25">
      <c r="A2902" s="19" t="s">
        <v>15182</v>
      </c>
      <c r="B2902" s="19" t="s">
        <v>8341</v>
      </c>
      <c r="C2902" s="19" t="s">
        <v>17018</v>
      </c>
    </row>
    <row r="2903" spans="1:3" x14ac:dyDescent="0.25">
      <c r="A2903" s="19" t="s">
        <v>15183</v>
      </c>
      <c r="B2903" s="19" t="s">
        <v>8308</v>
      </c>
      <c r="C2903" s="19" t="s">
        <v>17018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17018</v>
      </c>
    </row>
    <row r="2906" spans="1:3" x14ac:dyDescent="0.25">
      <c r="A2906" s="19" t="s">
        <v>15186</v>
      </c>
      <c r="B2906" s="19" t="s">
        <v>8361</v>
      </c>
      <c r="C2906" s="19" t="s">
        <v>17018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17018</v>
      </c>
    </row>
    <row r="2913" spans="1:3" x14ac:dyDescent="0.25">
      <c r="A2913" s="19" t="s">
        <v>15193</v>
      </c>
      <c r="B2913" s="19" t="s">
        <v>8330</v>
      </c>
      <c r="C2913" s="19" t="s">
        <v>17018</v>
      </c>
    </row>
    <row r="2914" spans="1:3" x14ac:dyDescent="0.25">
      <c r="A2914" s="19" t="s">
        <v>15194</v>
      </c>
      <c r="B2914" s="19" t="s">
        <v>8318</v>
      </c>
      <c r="C2914" s="19" t="s">
        <v>17018</v>
      </c>
    </row>
    <row r="2915" spans="1:3" x14ac:dyDescent="0.25">
      <c r="A2915" s="19" t="s">
        <v>15195</v>
      </c>
      <c r="B2915" s="19" t="s">
        <v>10306</v>
      </c>
      <c r="C2915" s="19" t="s">
        <v>17019</v>
      </c>
    </row>
    <row r="2916" spans="1:3" x14ac:dyDescent="0.25">
      <c r="A2916" s="19" t="s">
        <v>15196</v>
      </c>
      <c r="B2916" s="19" t="s">
        <v>8328</v>
      </c>
      <c r="C2916" s="19" t="s">
        <v>17018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17018</v>
      </c>
    </row>
    <row r="2924" spans="1:3" x14ac:dyDescent="0.25">
      <c r="A2924" s="19" t="s">
        <v>15204</v>
      </c>
      <c r="B2924" s="19" t="s">
        <v>8364</v>
      </c>
      <c r="C2924" s="19" t="s">
        <v>17018</v>
      </c>
    </row>
    <row r="2925" spans="1:3" x14ac:dyDescent="0.25">
      <c r="A2925" s="19" t="s">
        <v>15205</v>
      </c>
      <c r="B2925" s="19" t="s">
        <v>8353</v>
      </c>
      <c r="C2925" s="19" t="s">
        <v>17019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17174</v>
      </c>
      <c r="B2928" s="19" t="s">
        <v>17175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17019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17019</v>
      </c>
    </row>
    <row r="2933" spans="1:3" x14ac:dyDescent="0.25">
      <c r="A2933" s="19" t="s">
        <v>15212</v>
      </c>
      <c r="B2933" s="19" t="s">
        <v>8350</v>
      </c>
      <c r="C2933" s="19" t="s">
        <v>17018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17019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17018</v>
      </c>
    </row>
    <row r="2938" spans="1:3" x14ac:dyDescent="0.25">
      <c r="A2938" s="19" t="s">
        <v>15217</v>
      </c>
      <c r="B2938" s="19" t="s">
        <v>8319</v>
      </c>
      <c r="C2938" s="19" t="s">
        <v>17018</v>
      </c>
    </row>
    <row r="2939" spans="1:3" x14ac:dyDescent="0.25">
      <c r="A2939" s="19" t="s">
        <v>15218</v>
      </c>
      <c r="B2939" s="19" t="s">
        <v>8333</v>
      </c>
      <c r="C2939" s="19" t="s">
        <v>17018</v>
      </c>
    </row>
    <row r="2940" spans="1:3" x14ac:dyDescent="0.25">
      <c r="A2940" s="19" t="s">
        <v>15219</v>
      </c>
      <c r="B2940" s="19" t="s">
        <v>8354</v>
      </c>
      <c r="C2940" s="19" t="s">
        <v>17019</v>
      </c>
    </row>
    <row r="2941" spans="1:3" x14ac:dyDescent="0.25">
      <c r="A2941" s="19" t="s">
        <v>15220</v>
      </c>
      <c r="B2941" s="19" t="s">
        <v>8305</v>
      </c>
      <c r="C2941" s="19" t="s">
        <v>17019</v>
      </c>
    </row>
    <row r="2942" spans="1:3" x14ac:dyDescent="0.25">
      <c r="A2942" s="19" t="s">
        <v>15221</v>
      </c>
      <c r="B2942" s="19" t="s">
        <v>8306</v>
      </c>
      <c r="C2942" s="19" t="s">
        <v>17018</v>
      </c>
    </row>
    <row r="2943" spans="1:3" x14ac:dyDescent="0.25">
      <c r="A2943" s="19" t="s">
        <v>15222</v>
      </c>
      <c r="B2943" s="19" t="s">
        <v>8358</v>
      </c>
      <c r="C2943" s="19" t="s">
        <v>17018</v>
      </c>
    </row>
    <row r="2944" spans="1:3" x14ac:dyDescent="0.25">
      <c r="A2944" s="19" t="s">
        <v>15223</v>
      </c>
      <c r="B2944" s="19" t="s">
        <v>8329</v>
      </c>
      <c r="C2944" s="19" t="s">
        <v>17018</v>
      </c>
    </row>
    <row r="2945" spans="1:3" x14ac:dyDescent="0.25">
      <c r="A2945" s="19" t="s">
        <v>15224</v>
      </c>
      <c r="B2945" s="19" t="s">
        <v>8346</v>
      </c>
      <c r="C2945" s="19" t="s">
        <v>17018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17018</v>
      </c>
    </row>
    <row r="2948" spans="1:3" x14ac:dyDescent="0.25">
      <c r="A2948" s="19" t="s">
        <v>15227</v>
      </c>
      <c r="B2948" s="19" t="s">
        <v>8324</v>
      </c>
      <c r="C2948" s="19" t="s">
        <v>17018</v>
      </c>
    </row>
    <row r="2949" spans="1:3" x14ac:dyDescent="0.25">
      <c r="A2949" s="19" t="s">
        <v>15228</v>
      </c>
      <c r="B2949" s="19" t="s">
        <v>8322</v>
      </c>
      <c r="C2949" s="19" t="s">
        <v>17018</v>
      </c>
    </row>
    <row r="2950" spans="1:3" x14ac:dyDescent="0.25">
      <c r="A2950" s="19" t="s">
        <v>15229</v>
      </c>
      <c r="B2950" s="19" t="s">
        <v>10861</v>
      </c>
      <c r="C2950" s="19" t="s">
        <v>17019</v>
      </c>
    </row>
    <row r="2951" spans="1:3" x14ac:dyDescent="0.25">
      <c r="A2951" s="19" t="s">
        <v>15230</v>
      </c>
      <c r="B2951" s="19" t="s">
        <v>8323</v>
      </c>
      <c r="C2951" s="19" t="s">
        <v>17018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17019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17018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17018</v>
      </c>
    </row>
    <row r="2963" spans="1:3" x14ac:dyDescent="0.25">
      <c r="A2963" s="19" t="s">
        <v>15242</v>
      </c>
      <c r="B2963" s="19" t="s">
        <v>8307</v>
      </c>
      <c r="C2963" s="19" t="s">
        <v>17019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17018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17019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17019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17019</v>
      </c>
    </row>
    <row r="2972" spans="1:3" x14ac:dyDescent="0.25">
      <c r="A2972" s="19" t="s">
        <v>15251</v>
      </c>
      <c r="B2972" s="19" t="s">
        <v>9435</v>
      </c>
      <c r="C2972" s="19" t="s">
        <v>17019</v>
      </c>
    </row>
    <row r="2973" spans="1:3" x14ac:dyDescent="0.25">
      <c r="A2973" s="19" t="s">
        <v>15252</v>
      </c>
      <c r="B2973" s="19" t="s">
        <v>9437</v>
      </c>
      <c r="C2973" s="19" t="s">
        <v>17019</v>
      </c>
    </row>
    <row r="2974" spans="1:3" x14ac:dyDescent="0.25">
      <c r="A2974" s="19" t="s">
        <v>15253</v>
      </c>
      <c r="B2974" s="19" t="s">
        <v>9436</v>
      </c>
      <c r="C2974" s="19" t="s">
        <v>17019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17019</v>
      </c>
    </row>
    <row r="2978" spans="1:3" x14ac:dyDescent="0.25">
      <c r="A2978" s="19" t="s">
        <v>15257</v>
      </c>
      <c r="B2978" s="19" t="s">
        <v>9438</v>
      </c>
      <c r="C2978" s="19" t="s">
        <v>17019</v>
      </c>
    </row>
    <row r="2979" spans="1:3" x14ac:dyDescent="0.25">
      <c r="A2979" s="19" t="s">
        <v>15258</v>
      </c>
      <c r="B2979" s="19" t="s">
        <v>9441</v>
      </c>
      <c r="C2979" s="19" t="s">
        <v>17019</v>
      </c>
    </row>
    <row r="2980" spans="1:3" x14ac:dyDescent="0.25">
      <c r="A2980" s="19" t="s">
        <v>15259</v>
      </c>
      <c r="B2980" s="19" t="s">
        <v>9440</v>
      </c>
      <c r="C2980" s="19" t="s">
        <v>17019</v>
      </c>
    </row>
    <row r="2981" spans="1:3" x14ac:dyDescent="0.25">
      <c r="A2981" s="19" t="s">
        <v>15260</v>
      </c>
      <c r="B2981" s="19" t="s">
        <v>9434</v>
      </c>
      <c r="C2981" s="19" t="s">
        <v>17019</v>
      </c>
    </row>
    <row r="2982" spans="1:3" x14ac:dyDescent="0.25">
      <c r="A2982" s="19" t="s">
        <v>15261</v>
      </c>
      <c r="B2982" s="19" t="s">
        <v>10969</v>
      </c>
      <c r="C2982" s="19" t="s">
        <v>17019</v>
      </c>
    </row>
    <row r="2983" spans="1:3" x14ac:dyDescent="0.25">
      <c r="A2983" s="19" t="s">
        <v>15262</v>
      </c>
      <c r="B2983" s="19" t="s">
        <v>8310</v>
      </c>
      <c r="C2983" s="19" t="s">
        <v>17018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17019</v>
      </c>
    </row>
    <row r="2986" spans="1:3" x14ac:dyDescent="0.25">
      <c r="A2986" s="19" t="s">
        <v>15265</v>
      </c>
      <c r="B2986" s="19" t="s">
        <v>8212</v>
      </c>
      <c r="C2986" s="19" t="s">
        <v>17019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17019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17019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17019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17019</v>
      </c>
    </row>
    <row r="2995" spans="1:3" x14ac:dyDescent="0.25">
      <c r="A2995" s="19" t="s">
        <v>15274</v>
      </c>
      <c r="B2995" s="19" t="s">
        <v>9268</v>
      </c>
      <c r="C2995" s="19" t="s">
        <v>17019</v>
      </c>
    </row>
    <row r="2996" spans="1:3" x14ac:dyDescent="0.25">
      <c r="A2996" s="19" t="s">
        <v>15275</v>
      </c>
      <c r="B2996" s="19" t="s">
        <v>9267</v>
      </c>
      <c r="C2996" s="19" t="s">
        <v>17019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17019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17019</v>
      </c>
    </row>
    <row r="3006" spans="1:3" x14ac:dyDescent="0.25">
      <c r="A3006" s="19" t="s">
        <v>15285</v>
      </c>
      <c r="B3006" s="19" t="s">
        <v>8854</v>
      </c>
      <c r="C3006" s="19" t="s">
        <v>17018</v>
      </c>
    </row>
    <row r="3007" spans="1:3" x14ac:dyDescent="0.25">
      <c r="A3007" s="19" t="s">
        <v>15286</v>
      </c>
      <c r="B3007" s="19" t="s">
        <v>8210</v>
      </c>
      <c r="C3007" s="19" t="s">
        <v>17019</v>
      </c>
    </row>
    <row r="3008" spans="1:3" x14ac:dyDescent="0.25">
      <c r="A3008" s="19" t="s">
        <v>15287</v>
      </c>
      <c r="B3008" s="19" t="s">
        <v>8214</v>
      </c>
      <c r="C3008" s="19" t="s">
        <v>17019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17019</v>
      </c>
    </row>
    <row r="3011" spans="1:3" x14ac:dyDescent="0.25">
      <c r="A3011" s="19" t="s">
        <v>15290</v>
      </c>
      <c r="B3011" s="19" t="s">
        <v>10339</v>
      </c>
      <c r="C3011" s="19" t="s">
        <v>17019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17019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17019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17019</v>
      </c>
    </row>
    <row r="3019" spans="1:3" x14ac:dyDescent="0.25">
      <c r="A3019" s="19" t="s">
        <v>15298</v>
      </c>
      <c r="B3019" s="19" t="s">
        <v>10345</v>
      </c>
      <c r="C3019" s="19" t="s">
        <v>17018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17018</v>
      </c>
    </row>
    <row r="3024" spans="1:3" x14ac:dyDescent="0.25">
      <c r="A3024" s="19" t="s">
        <v>15302</v>
      </c>
      <c r="B3024" s="19" t="s">
        <v>8960</v>
      </c>
      <c r="C3024" s="19" t="s">
        <v>17018</v>
      </c>
    </row>
    <row r="3025" spans="1:3" x14ac:dyDescent="0.25">
      <c r="A3025" s="19" t="s">
        <v>15303</v>
      </c>
      <c r="B3025" s="19" t="s">
        <v>7094</v>
      </c>
      <c r="C3025" s="19" t="s">
        <v>17019</v>
      </c>
    </row>
    <row r="3026" spans="1:3" x14ac:dyDescent="0.25">
      <c r="A3026" s="19" t="s">
        <v>15304</v>
      </c>
      <c r="B3026" s="19" t="s">
        <v>10347</v>
      </c>
      <c r="C3026" s="19" t="s">
        <v>17019</v>
      </c>
    </row>
    <row r="3027" spans="1:3" x14ac:dyDescent="0.25">
      <c r="A3027" s="19" t="s">
        <v>15305</v>
      </c>
      <c r="B3027" s="19" t="s">
        <v>7096</v>
      </c>
      <c r="C3027" s="19" t="s">
        <v>17019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17019</v>
      </c>
    </row>
    <row r="3032" spans="1:3" x14ac:dyDescent="0.25">
      <c r="A3032" s="19" t="s">
        <v>15310</v>
      </c>
      <c r="B3032" s="19" t="s">
        <v>9447</v>
      </c>
      <c r="C3032" s="19" t="s">
        <v>17019</v>
      </c>
    </row>
    <row r="3033" spans="1:3" x14ac:dyDescent="0.25">
      <c r="A3033" s="19" t="s">
        <v>15311</v>
      </c>
      <c r="B3033" s="19" t="s">
        <v>7101</v>
      </c>
      <c r="C3033" s="19" t="s">
        <v>17019</v>
      </c>
    </row>
    <row r="3034" spans="1:3" x14ac:dyDescent="0.25">
      <c r="A3034" s="19" t="s">
        <v>15312</v>
      </c>
      <c r="B3034" s="19" t="s">
        <v>9326</v>
      </c>
      <c r="C3034" s="19" t="s">
        <v>17019</v>
      </c>
    </row>
    <row r="3035" spans="1:3" x14ac:dyDescent="0.25">
      <c r="A3035" s="19" t="s">
        <v>15313</v>
      </c>
      <c r="B3035" s="19" t="s">
        <v>9325</v>
      </c>
      <c r="C3035" s="19" t="s">
        <v>17019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17018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17019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17019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17019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17019</v>
      </c>
    </row>
    <row r="3049" spans="1:3" x14ac:dyDescent="0.25">
      <c r="A3049" s="19" t="s">
        <v>15327</v>
      </c>
      <c r="B3049" s="19" t="s">
        <v>8586</v>
      </c>
      <c r="C3049" s="19" t="s">
        <v>17019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17019</v>
      </c>
    </row>
    <row r="3052" spans="1:3" x14ac:dyDescent="0.25">
      <c r="A3052" s="19" t="s">
        <v>15330</v>
      </c>
      <c r="B3052" s="19" t="s">
        <v>7097</v>
      </c>
      <c r="C3052" s="19" t="s">
        <v>17019</v>
      </c>
    </row>
    <row r="3053" spans="1:3" x14ac:dyDescent="0.25">
      <c r="A3053" s="19" t="s">
        <v>15331</v>
      </c>
      <c r="B3053" s="19" t="s">
        <v>10353</v>
      </c>
      <c r="C3053" s="19" t="s">
        <v>17018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17019</v>
      </c>
    </row>
    <row r="3057" spans="1:3" x14ac:dyDescent="0.25">
      <c r="A3057" s="19" t="s">
        <v>15335</v>
      </c>
      <c r="B3057" s="19" t="s">
        <v>10355</v>
      </c>
      <c r="C3057" s="19" t="s">
        <v>17019</v>
      </c>
    </row>
    <row r="3058" spans="1:3" x14ac:dyDescent="0.25">
      <c r="A3058" s="19" t="s">
        <v>15336</v>
      </c>
      <c r="B3058" s="19" t="s">
        <v>10356</v>
      </c>
      <c r="C3058" s="19" t="s">
        <v>17019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17019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17019</v>
      </c>
    </row>
    <row r="3063" spans="1:3" x14ac:dyDescent="0.25">
      <c r="A3063" s="19" t="s">
        <v>15341</v>
      </c>
      <c r="B3063" s="19" t="s">
        <v>11468</v>
      </c>
      <c r="C3063" s="19" t="s">
        <v>17019</v>
      </c>
    </row>
    <row r="3064" spans="1:3" x14ac:dyDescent="0.25">
      <c r="A3064" s="19" t="s">
        <v>15342</v>
      </c>
      <c r="B3064" s="19" t="s">
        <v>8629</v>
      </c>
      <c r="C3064" s="19" t="s">
        <v>17019</v>
      </c>
    </row>
    <row r="3065" spans="1:3" x14ac:dyDescent="0.25">
      <c r="A3065" s="19" t="s">
        <v>15343</v>
      </c>
      <c r="B3065" s="19" t="s">
        <v>8587</v>
      </c>
      <c r="C3065" s="19" t="s">
        <v>17019</v>
      </c>
    </row>
    <row r="3066" spans="1:3" x14ac:dyDescent="0.25">
      <c r="A3066" s="19" t="s">
        <v>15344</v>
      </c>
      <c r="B3066" s="19" t="s">
        <v>9324</v>
      </c>
      <c r="C3066" s="19" t="s">
        <v>17019</v>
      </c>
    </row>
    <row r="3067" spans="1:3" x14ac:dyDescent="0.25">
      <c r="A3067" s="19" t="s">
        <v>15345</v>
      </c>
      <c r="B3067" s="19" t="s">
        <v>9323</v>
      </c>
      <c r="C3067" s="19" t="s">
        <v>17019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17019</v>
      </c>
    </row>
    <row r="3070" spans="1:3" x14ac:dyDescent="0.25">
      <c r="A3070" s="19" t="s">
        <v>15348</v>
      </c>
      <c r="B3070" s="19" t="s">
        <v>9328</v>
      </c>
      <c r="C3070" s="19" t="s">
        <v>17019</v>
      </c>
    </row>
    <row r="3071" spans="1:3" x14ac:dyDescent="0.25">
      <c r="A3071" s="19" t="s">
        <v>15349</v>
      </c>
      <c r="B3071" s="19" t="s">
        <v>9327</v>
      </c>
      <c r="C3071" s="19" t="s">
        <v>17019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17019</v>
      </c>
    </row>
    <row r="3074" spans="1:3" x14ac:dyDescent="0.25">
      <c r="A3074" s="19" t="s">
        <v>15352</v>
      </c>
      <c r="B3074" s="19" t="s">
        <v>10361</v>
      </c>
      <c r="C3074" s="19" t="s">
        <v>17019</v>
      </c>
    </row>
    <row r="3075" spans="1:3" x14ac:dyDescent="0.25">
      <c r="A3075" s="19" t="s">
        <v>15353</v>
      </c>
      <c r="B3075" s="19" t="s">
        <v>8653</v>
      </c>
      <c r="C3075" s="19" t="s">
        <v>17019</v>
      </c>
    </row>
    <row r="3076" spans="1:3" x14ac:dyDescent="0.25">
      <c r="A3076" s="19" t="s">
        <v>15354</v>
      </c>
      <c r="B3076" s="19" t="s">
        <v>10362</v>
      </c>
      <c r="C3076" s="19" t="s">
        <v>17019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17019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17019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17019</v>
      </c>
    </row>
    <row r="3094" spans="1:3" x14ac:dyDescent="0.25">
      <c r="A3094" s="19" t="s">
        <v>15372</v>
      </c>
      <c r="B3094" s="19" t="s">
        <v>8961</v>
      </c>
      <c r="C3094" s="19" t="s">
        <v>17018</v>
      </c>
    </row>
    <row r="3095" spans="1:3" x14ac:dyDescent="0.25">
      <c r="A3095" s="19" t="s">
        <v>15373</v>
      </c>
      <c r="B3095" s="19" t="s">
        <v>8956</v>
      </c>
      <c r="C3095" s="19" t="s">
        <v>17018</v>
      </c>
    </row>
    <row r="3096" spans="1:3" x14ac:dyDescent="0.25">
      <c r="A3096" s="19" t="s">
        <v>15374</v>
      </c>
      <c r="B3096" s="19" t="s">
        <v>10378</v>
      </c>
      <c r="C3096" s="19" t="s">
        <v>17019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17018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17018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17018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17018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17018</v>
      </c>
    </row>
    <row r="3114" spans="1:3" x14ac:dyDescent="0.25">
      <c r="A3114" s="19" t="s">
        <v>15392</v>
      </c>
      <c r="B3114" s="19" t="s">
        <v>10863</v>
      </c>
      <c r="C3114" s="19" t="s">
        <v>17018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17018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17018</v>
      </c>
    </row>
    <row r="3119" spans="1:3" x14ac:dyDescent="0.25">
      <c r="A3119" s="19" t="s">
        <v>15397</v>
      </c>
      <c r="B3119" s="19" t="s">
        <v>9038</v>
      </c>
      <c r="C3119" s="19" t="s">
        <v>17018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17018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17018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17018</v>
      </c>
    </row>
    <row r="3126" spans="1:3" x14ac:dyDescent="0.25">
      <c r="A3126" s="19" t="s">
        <v>15404</v>
      </c>
      <c r="B3126" s="19" t="s">
        <v>9097</v>
      </c>
      <c r="C3126" s="19" t="s">
        <v>17018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17018</v>
      </c>
    </row>
    <row r="3129" spans="1:3" x14ac:dyDescent="0.25">
      <c r="A3129" s="19" t="s">
        <v>15407</v>
      </c>
      <c r="B3129" s="19" t="s">
        <v>9023</v>
      </c>
      <c r="C3129" s="19" t="s">
        <v>17018</v>
      </c>
    </row>
    <row r="3130" spans="1:3" x14ac:dyDescent="0.25">
      <c r="A3130" s="19" t="s">
        <v>15408</v>
      </c>
      <c r="B3130" s="19" t="s">
        <v>9022</v>
      </c>
      <c r="C3130" s="19" t="s">
        <v>17018</v>
      </c>
    </row>
    <row r="3131" spans="1:3" x14ac:dyDescent="0.25">
      <c r="A3131" s="19" t="s">
        <v>15409</v>
      </c>
      <c r="B3131" s="19" t="s">
        <v>9036</v>
      </c>
      <c r="C3131" s="19" t="s">
        <v>17018</v>
      </c>
    </row>
    <row r="3132" spans="1:3" x14ac:dyDescent="0.25">
      <c r="A3132" s="19" t="s">
        <v>15410</v>
      </c>
      <c r="B3132" s="19" t="s">
        <v>9039</v>
      </c>
      <c r="C3132" s="19" t="s">
        <v>17018</v>
      </c>
    </row>
    <row r="3133" spans="1:3" x14ac:dyDescent="0.25">
      <c r="A3133" s="19" t="s">
        <v>15411</v>
      </c>
      <c r="B3133" s="19" t="s">
        <v>8998</v>
      </c>
      <c r="C3133" s="19" t="s">
        <v>17018</v>
      </c>
    </row>
    <row r="3134" spans="1:3" x14ac:dyDescent="0.25">
      <c r="A3134" s="19" t="s">
        <v>15412</v>
      </c>
      <c r="B3134" s="19" t="s">
        <v>10390</v>
      </c>
      <c r="C3134" s="19" t="s">
        <v>17018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17018</v>
      </c>
    </row>
    <row r="3145" spans="1:3" x14ac:dyDescent="0.25">
      <c r="A3145" s="19" t="s">
        <v>15423</v>
      </c>
      <c r="B3145" s="19" t="s">
        <v>10392</v>
      </c>
      <c r="C3145" s="19" t="s">
        <v>17018</v>
      </c>
    </row>
    <row r="3146" spans="1:3" x14ac:dyDescent="0.25">
      <c r="A3146" s="19" t="s">
        <v>15424</v>
      </c>
      <c r="B3146" s="19" t="s">
        <v>10393</v>
      </c>
      <c r="C3146" s="19" t="s">
        <v>17018</v>
      </c>
    </row>
    <row r="3147" spans="1:3" x14ac:dyDescent="0.25">
      <c r="A3147" s="19" t="s">
        <v>15425</v>
      </c>
      <c r="B3147" s="19" t="s">
        <v>10394</v>
      </c>
      <c r="C3147" s="19" t="s">
        <v>17018</v>
      </c>
    </row>
    <row r="3148" spans="1:3" x14ac:dyDescent="0.25">
      <c r="A3148" s="19" t="s">
        <v>15426</v>
      </c>
      <c r="B3148" s="19" t="s">
        <v>10395</v>
      </c>
      <c r="C3148" s="19" t="s">
        <v>17018</v>
      </c>
    </row>
    <row r="3149" spans="1:3" x14ac:dyDescent="0.25">
      <c r="A3149" s="19" t="s">
        <v>15427</v>
      </c>
      <c r="B3149" s="19" t="s">
        <v>10396</v>
      </c>
      <c r="C3149" s="19" t="s">
        <v>17018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17018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17018</v>
      </c>
    </row>
    <row r="3159" spans="1:3" x14ac:dyDescent="0.25">
      <c r="A3159" s="19" t="s">
        <v>15437</v>
      </c>
      <c r="B3159" s="19" t="s">
        <v>8931</v>
      </c>
      <c r="C3159" s="19" t="s">
        <v>17018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17019</v>
      </c>
    </row>
    <row r="3162" spans="1:3" x14ac:dyDescent="0.25">
      <c r="A3162" s="19" t="s">
        <v>15440</v>
      </c>
      <c r="B3162" s="19" t="s">
        <v>9026</v>
      </c>
      <c r="C3162" s="19" t="s">
        <v>17018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17018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17018</v>
      </c>
    </row>
    <row r="3168" spans="1:3" x14ac:dyDescent="0.25">
      <c r="A3168" s="19" t="s">
        <v>15446</v>
      </c>
      <c r="B3168" s="19" t="s">
        <v>7080</v>
      </c>
      <c r="C3168" s="19" t="s">
        <v>17018</v>
      </c>
    </row>
    <row r="3169" spans="1:3" x14ac:dyDescent="0.25">
      <c r="A3169" s="19" t="s">
        <v>15447</v>
      </c>
      <c r="B3169" s="19" t="s">
        <v>7082</v>
      </c>
      <c r="C3169" s="19" t="s">
        <v>17018</v>
      </c>
    </row>
    <row r="3170" spans="1:3" x14ac:dyDescent="0.25">
      <c r="A3170" s="19" t="s">
        <v>15448</v>
      </c>
      <c r="B3170" s="19" t="s">
        <v>7086</v>
      </c>
      <c r="C3170" s="19" t="s">
        <v>17018</v>
      </c>
    </row>
    <row r="3171" spans="1:3" x14ac:dyDescent="0.25">
      <c r="A3171" s="19" t="s">
        <v>15449</v>
      </c>
      <c r="B3171" s="19" t="s">
        <v>7087</v>
      </c>
      <c r="C3171" s="19" t="s">
        <v>17018</v>
      </c>
    </row>
    <row r="3172" spans="1:3" x14ac:dyDescent="0.25">
      <c r="A3172" s="19" t="s">
        <v>15450</v>
      </c>
      <c r="B3172" s="19" t="s">
        <v>7088</v>
      </c>
      <c r="C3172" s="19" t="s">
        <v>17018</v>
      </c>
    </row>
    <row r="3173" spans="1:3" x14ac:dyDescent="0.25">
      <c r="A3173" s="19" t="s">
        <v>15451</v>
      </c>
      <c r="B3173" s="19" t="s">
        <v>7089</v>
      </c>
      <c r="C3173" s="19" t="s">
        <v>17018</v>
      </c>
    </row>
    <row r="3174" spans="1:3" x14ac:dyDescent="0.25">
      <c r="A3174" s="19" t="s">
        <v>15452</v>
      </c>
      <c r="B3174" s="19" t="s">
        <v>9099</v>
      </c>
      <c r="C3174" s="19" t="s">
        <v>17018</v>
      </c>
    </row>
    <row r="3175" spans="1:3" x14ac:dyDescent="0.25">
      <c r="A3175" s="19" t="s">
        <v>15453</v>
      </c>
      <c r="B3175" s="19" t="s">
        <v>9025</v>
      </c>
      <c r="C3175" s="19" t="s">
        <v>17018</v>
      </c>
    </row>
    <row r="3176" spans="1:3" x14ac:dyDescent="0.25">
      <c r="A3176" s="19" t="s">
        <v>15454</v>
      </c>
      <c r="B3176" s="19" t="s">
        <v>9098</v>
      </c>
      <c r="C3176" s="19" t="s">
        <v>17018</v>
      </c>
    </row>
    <row r="3177" spans="1:3" x14ac:dyDescent="0.25">
      <c r="A3177" s="19" t="s">
        <v>15455</v>
      </c>
      <c r="B3177" s="19" t="s">
        <v>9049</v>
      </c>
      <c r="C3177" s="19" t="s">
        <v>17018</v>
      </c>
    </row>
    <row r="3178" spans="1:3" x14ac:dyDescent="0.25">
      <c r="A3178" s="19" t="s">
        <v>15456</v>
      </c>
      <c r="B3178" s="19" t="s">
        <v>9047</v>
      </c>
      <c r="C3178" s="19" t="s">
        <v>17018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17018</v>
      </c>
    </row>
    <row r="3181" spans="1:3" x14ac:dyDescent="0.25">
      <c r="A3181" s="19" t="s">
        <v>15459</v>
      </c>
      <c r="B3181" s="19" t="s">
        <v>9074</v>
      </c>
      <c r="C3181" s="19" t="s">
        <v>17018</v>
      </c>
    </row>
    <row r="3182" spans="1:3" x14ac:dyDescent="0.25">
      <c r="A3182" s="19" t="s">
        <v>15460</v>
      </c>
      <c r="B3182" s="19" t="s">
        <v>9075</v>
      </c>
      <c r="C3182" s="19" t="s">
        <v>17018</v>
      </c>
    </row>
    <row r="3183" spans="1:3" x14ac:dyDescent="0.25">
      <c r="A3183" s="19" t="s">
        <v>15461</v>
      </c>
      <c r="B3183" s="19" t="s">
        <v>9076</v>
      </c>
      <c r="C3183" s="19" t="s">
        <v>17018</v>
      </c>
    </row>
    <row r="3184" spans="1:3" x14ac:dyDescent="0.25">
      <c r="A3184" s="19" t="s">
        <v>15462</v>
      </c>
      <c r="B3184" s="19" t="s">
        <v>9077</v>
      </c>
      <c r="C3184" s="19" t="s">
        <v>17018</v>
      </c>
    </row>
    <row r="3185" spans="1:3" x14ac:dyDescent="0.25">
      <c r="A3185" s="19" t="s">
        <v>15463</v>
      </c>
      <c r="B3185" s="19" t="s">
        <v>9078</v>
      </c>
      <c r="C3185" s="19" t="s">
        <v>17018</v>
      </c>
    </row>
    <row r="3186" spans="1:3" x14ac:dyDescent="0.25">
      <c r="A3186" s="19" t="s">
        <v>15464</v>
      </c>
      <c r="B3186" s="19" t="s">
        <v>9094</v>
      </c>
      <c r="C3186" s="19" t="s">
        <v>17018</v>
      </c>
    </row>
    <row r="3187" spans="1:3" x14ac:dyDescent="0.25">
      <c r="A3187" s="19" t="s">
        <v>15465</v>
      </c>
      <c r="B3187" s="19" t="s">
        <v>9096</v>
      </c>
      <c r="C3187" s="19" t="s">
        <v>17018</v>
      </c>
    </row>
    <row r="3188" spans="1:3" x14ac:dyDescent="0.25">
      <c r="A3188" s="19" t="s">
        <v>15466</v>
      </c>
      <c r="B3188" s="19" t="s">
        <v>9095</v>
      </c>
      <c r="C3188" s="19" t="s">
        <v>17018</v>
      </c>
    </row>
    <row r="3189" spans="1:3" x14ac:dyDescent="0.25">
      <c r="A3189" s="19" t="s">
        <v>15467</v>
      </c>
      <c r="B3189" s="19" t="s">
        <v>9093</v>
      </c>
      <c r="C3189" s="19" t="s">
        <v>17018</v>
      </c>
    </row>
    <row r="3190" spans="1:3" x14ac:dyDescent="0.25">
      <c r="A3190" s="19" t="s">
        <v>15468</v>
      </c>
      <c r="B3190" s="19" t="s">
        <v>7074</v>
      </c>
      <c r="C3190" s="19" t="s">
        <v>17018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17018</v>
      </c>
    </row>
    <row r="3193" spans="1:3" x14ac:dyDescent="0.25">
      <c r="A3193" s="19" t="s">
        <v>15471</v>
      </c>
      <c r="B3193" s="19" t="s">
        <v>7085</v>
      </c>
      <c r="C3193" s="19" t="s">
        <v>17018</v>
      </c>
    </row>
    <row r="3194" spans="1:3" x14ac:dyDescent="0.25">
      <c r="A3194" s="19" t="s">
        <v>15472</v>
      </c>
      <c r="B3194" s="19" t="s">
        <v>7091</v>
      </c>
      <c r="C3194" s="19" t="s">
        <v>17018</v>
      </c>
    </row>
    <row r="3195" spans="1:3" x14ac:dyDescent="0.25">
      <c r="A3195" s="19" t="s">
        <v>15473</v>
      </c>
      <c r="B3195" s="19" t="s">
        <v>7090</v>
      </c>
      <c r="C3195" s="19" t="s">
        <v>17018</v>
      </c>
    </row>
    <row r="3196" spans="1:3" x14ac:dyDescent="0.25">
      <c r="A3196" s="19" t="s">
        <v>15474</v>
      </c>
      <c r="B3196" s="19" t="s">
        <v>9088</v>
      </c>
      <c r="C3196" s="19" t="s">
        <v>17018</v>
      </c>
    </row>
    <row r="3197" spans="1:3" x14ac:dyDescent="0.25">
      <c r="A3197" s="19" t="s">
        <v>15475</v>
      </c>
      <c r="B3197" s="19" t="s">
        <v>9090</v>
      </c>
      <c r="C3197" s="19" t="s">
        <v>17018</v>
      </c>
    </row>
    <row r="3198" spans="1:3" x14ac:dyDescent="0.25">
      <c r="A3198" s="19" t="s">
        <v>15476</v>
      </c>
      <c r="B3198" s="19" t="s">
        <v>9089</v>
      </c>
      <c r="C3198" s="19" t="s">
        <v>17018</v>
      </c>
    </row>
    <row r="3199" spans="1:3" x14ac:dyDescent="0.25">
      <c r="A3199" s="19" t="s">
        <v>15477</v>
      </c>
      <c r="B3199" s="19" t="s">
        <v>9043</v>
      </c>
      <c r="C3199" s="19" t="s">
        <v>17018</v>
      </c>
    </row>
    <row r="3200" spans="1:3" x14ac:dyDescent="0.25">
      <c r="A3200" s="19" t="s">
        <v>15478</v>
      </c>
      <c r="B3200" s="19" t="s">
        <v>9042</v>
      </c>
      <c r="C3200" s="19" t="s">
        <v>17018</v>
      </c>
    </row>
    <row r="3201" spans="1:3" x14ac:dyDescent="0.25">
      <c r="A3201" s="19" t="s">
        <v>15479</v>
      </c>
      <c r="B3201" s="19" t="s">
        <v>7079</v>
      </c>
      <c r="C3201" s="19" t="s">
        <v>17018</v>
      </c>
    </row>
    <row r="3202" spans="1:3" x14ac:dyDescent="0.25">
      <c r="A3202" s="19" t="s">
        <v>15480</v>
      </c>
      <c r="B3202" s="19" t="s">
        <v>7084</v>
      </c>
      <c r="C3202" s="19" t="s">
        <v>17018</v>
      </c>
    </row>
    <row r="3203" spans="1:3" x14ac:dyDescent="0.25">
      <c r="A3203" s="19" t="s">
        <v>15481</v>
      </c>
      <c r="B3203" s="19" t="s">
        <v>10407</v>
      </c>
      <c r="C3203" s="19" t="s">
        <v>17018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17018</v>
      </c>
    </row>
    <row r="3208" spans="1:3" x14ac:dyDescent="0.25">
      <c r="A3208" s="19" t="s">
        <v>15486</v>
      </c>
      <c r="B3208" s="19" t="s">
        <v>9032</v>
      </c>
      <c r="C3208" s="19" t="s">
        <v>17018</v>
      </c>
    </row>
    <row r="3209" spans="1:3" x14ac:dyDescent="0.25">
      <c r="A3209" s="19" t="s">
        <v>15487</v>
      </c>
      <c r="B3209" s="19" t="s">
        <v>9033</v>
      </c>
      <c r="C3209" s="19" t="s">
        <v>17018</v>
      </c>
    </row>
    <row r="3210" spans="1:3" x14ac:dyDescent="0.25">
      <c r="A3210" s="19" t="s">
        <v>15488</v>
      </c>
      <c r="B3210" s="19" t="s">
        <v>7081</v>
      </c>
      <c r="C3210" s="19" t="s">
        <v>17018</v>
      </c>
    </row>
    <row r="3211" spans="1:3" x14ac:dyDescent="0.25">
      <c r="A3211" s="19" t="s">
        <v>15489</v>
      </c>
      <c r="B3211" s="19" t="s">
        <v>7076</v>
      </c>
      <c r="C3211" s="19" t="s">
        <v>17018</v>
      </c>
    </row>
    <row r="3212" spans="1:3" x14ac:dyDescent="0.25">
      <c r="A3212" s="19" t="s">
        <v>15490</v>
      </c>
      <c r="B3212" s="19" t="s">
        <v>7075</v>
      </c>
      <c r="C3212" s="19" t="s">
        <v>17018</v>
      </c>
    </row>
    <row r="3213" spans="1:3" x14ac:dyDescent="0.25">
      <c r="A3213" s="19" t="s">
        <v>15491</v>
      </c>
      <c r="B3213" s="19" t="s">
        <v>7077</v>
      </c>
      <c r="C3213" s="19" t="s">
        <v>17018</v>
      </c>
    </row>
    <row r="3214" spans="1:3" x14ac:dyDescent="0.25">
      <c r="A3214" s="19" t="s">
        <v>15492</v>
      </c>
      <c r="B3214" s="19" t="s">
        <v>7092</v>
      </c>
      <c r="C3214" s="19" t="s">
        <v>17018</v>
      </c>
    </row>
    <row r="3215" spans="1:3" x14ac:dyDescent="0.25">
      <c r="A3215" s="19" t="s">
        <v>15493</v>
      </c>
      <c r="B3215" s="19" t="s">
        <v>9092</v>
      </c>
      <c r="C3215" s="19" t="s">
        <v>17018</v>
      </c>
    </row>
    <row r="3216" spans="1:3" x14ac:dyDescent="0.25">
      <c r="A3216" s="19" t="s">
        <v>15494</v>
      </c>
      <c r="B3216" s="19" t="s">
        <v>9029</v>
      </c>
      <c r="C3216" s="19" t="s">
        <v>17018</v>
      </c>
    </row>
    <row r="3217" spans="1:3" x14ac:dyDescent="0.25">
      <c r="A3217" s="19" t="s">
        <v>15495</v>
      </c>
      <c r="B3217" s="19" t="s">
        <v>9031</v>
      </c>
      <c r="C3217" s="19" t="s">
        <v>17018</v>
      </c>
    </row>
    <row r="3218" spans="1:3" x14ac:dyDescent="0.25">
      <c r="A3218" s="19" t="s">
        <v>15496</v>
      </c>
      <c r="B3218" s="19" t="s">
        <v>10411</v>
      </c>
      <c r="C3218" s="19" t="s">
        <v>17018</v>
      </c>
    </row>
    <row r="3219" spans="1:3" x14ac:dyDescent="0.25">
      <c r="A3219" s="19" t="s">
        <v>15497</v>
      </c>
      <c r="B3219" s="19" t="s">
        <v>9006</v>
      </c>
      <c r="C3219" s="19" t="s">
        <v>17018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17018</v>
      </c>
    </row>
    <row r="3222" spans="1:3" x14ac:dyDescent="0.25">
      <c r="A3222" s="19" t="s">
        <v>15500</v>
      </c>
      <c r="B3222" s="19" t="s">
        <v>9010</v>
      </c>
      <c r="C3222" s="19" t="s">
        <v>17018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17018</v>
      </c>
    </row>
    <row r="3226" spans="1:3" x14ac:dyDescent="0.25">
      <c r="A3226" s="19" t="s">
        <v>15504</v>
      </c>
      <c r="B3226" s="19" t="s">
        <v>9009</v>
      </c>
      <c r="C3226" s="19" t="s">
        <v>17018</v>
      </c>
    </row>
    <row r="3227" spans="1:3" x14ac:dyDescent="0.25">
      <c r="A3227" s="19" t="s">
        <v>15505</v>
      </c>
      <c r="B3227" s="19" t="s">
        <v>9013</v>
      </c>
      <c r="C3227" s="19" t="s">
        <v>17018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17018</v>
      </c>
    </row>
    <row r="3230" spans="1:3" x14ac:dyDescent="0.25">
      <c r="A3230" s="19" t="s">
        <v>15508</v>
      </c>
      <c r="B3230" s="19" t="s">
        <v>9012</v>
      </c>
      <c r="C3230" s="19" t="s">
        <v>17018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17018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17018</v>
      </c>
    </row>
    <row r="3237" spans="1:3" x14ac:dyDescent="0.25">
      <c r="A3237" s="19" t="s">
        <v>15515</v>
      </c>
      <c r="B3237" s="19" t="s">
        <v>9018</v>
      </c>
      <c r="C3237" s="19" t="s">
        <v>17018</v>
      </c>
    </row>
    <row r="3238" spans="1:3" x14ac:dyDescent="0.25">
      <c r="A3238" s="19" t="s">
        <v>15516</v>
      </c>
      <c r="B3238" s="19" t="s">
        <v>9000</v>
      </c>
      <c r="C3238" s="19" t="s">
        <v>17018</v>
      </c>
    </row>
    <row r="3239" spans="1:3" x14ac:dyDescent="0.25">
      <c r="A3239" s="19" t="s">
        <v>15517</v>
      </c>
      <c r="B3239" s="19" t="s">
        <v>8999</v>
      </c>
      <c r="C3239" s="19" t="s">
        <v>17018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17018</v>
      </c>
    </row>
    <row r="3242" spans="1:3" x14ac:dyDescent="0.25">
      <c r="A3242" s="19" t="s">
        <v>15520</v>
      </c>
      <c r="B3242" s="19" t="s">
        <v>9011</v>
      </c>
      <c r="C3242" s="19" t="s">
        <v>17018</v>
      </c>
    </row>
    <row r="3243" spans="1:3" x14ac:dyDescent="0.25">
      <c r="A3243" s="19" t="s">
        <v>15521</v>
      </c>
      <c r="B3243" s="19" t="s">
        <v>9044</v>
      </c>
      <c r="C3243" s="19" t="s">
        <v>17018</v>
      </c>
    </row>
    <row r="3244" spans="1:3" x14ac:dyDescent="0.25">
      <c r="A3244" s="19" t="s">
        <v>15522</v>
      </c>
      <c r="B3244" s="19" t="s">
        <v>9001</v>
      </c>
      <c r="C3244" s="19" t="s">
        <v>17018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17018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17018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17018</v>
      </c>
    </row>
    <row r="3256" spans="1:3" x14ac:dyDescent="0.25">
      <c r="A3256" s="19" t="s">
        <v>15533</v>
      </c>
      <c r="B3256" s="19" t="s">
        <v>9045</v>
      </c>
      <c r="C3256" s="19" t="s">
        <v>17018</v>
      </c>
    </row>
    <row r="3257" spans="1:3" x14ac:dyDescent="0.25">
      <c r="A3257" s="19" t="s">
        <v>15534</v>
      </c>
      <c r="B3257" s="19" t="s">
        <v>9057</v>
      </c>
      <c r="C3257" s="19" t="s">
        <v>17018</v>
      </c>
    </row>
    <row r="3258" spans="1:3" x14ac:dyDescent="0.25">
      <c r="A3258" s="19" t="s">
        <v>15535</v>
      </c>
      <c r="B3258" s="19" t="s">
        <v>9061</v>
      </c>
      <c r="C3258" s="19" t="s">
        <v>17018</v>
      </c>
    </row>
    <row r="3259" spans="1:3" x14ac:dyDescent="0.25">
      <c r="A3259" s="19" t="s">
        <v>15536</v>
      </c>
      <c r="B3259" s="19" t="s">
        <v>9062</v>
      </c>
      <c r="C3259" s="19" t="s">
        <v>17018</v>
      </c>
    </row>
    <row r="3260" spans="1:3" x14ac:dyDescent="0.25">
      <c r="A3260" s="19" t="s">
        <v>15537</v>
      </c>
      <c r="B3260" s="19" t="s">
        <v>9058</v>
      </c>
      <c r="C3260" s="19" t="s">
        <v>17018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17018</v>
      </c>
    </row>
    <row r="3263" spans="1:3" x14ac:dyDescent="0.25">
      <c r="A3263" s="19" t="s">
        <v>15540</v>
      </c>
      <c r="B3263" s="19" t="s">
        <v>11379</v>
      </c>
      <c r="C3263" s="19" t="s">
        <v>17018</v>
      </c>
    </row>
    <row r="3264" spans="1:3" x14ac:dyDescent="0.25">
      <c r="A3264" s="19" t="s">
        <v>15541</v>
      </c>
      <c r="B3264" s="19" t="s">
        <v>11380</v>
      </c>
      <c r="C3264" s="19" t="s">
        <v>17018</v>
      </c>
    </row>
    <row r="3265" spans="1:3" x14ac:dyDescent="0.25">
      <c r="A3265" s="19" t="s">
        <v>15542</v>
      </c>
      <c r="B3265" s="19" t="s">
        <v>11445</v>
      </c>
      <c r="C3265" s="19" t="s">
        <v>17018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17018</v>
      </c>
    </row>
    <row r="3268" spans="1:3" x14ac:dyDescent="0.25">
      <c r="A3268" s="19" t="s">
        <v>15545</v>
      </c>
      <c r="B3268" s="19" t="s">
        <v>8535</v>
      </c>
      <c r="C3268" s="19" t="s">
        <v>17018</v>
      </c>
    </row>
    <row r="3269" spans="1:3" x14ac:dyDescent="0.25">
      <c r="A3269" s="19" t="s">
        <v>15546</v>
      </c>
      <c r="B3269" s="19" t="s">
        <v>8540</v>
      </c>
      <c r="C3269" s="19" t="s">
        <v>17018</v>
      </c>
    </row>
    <row r="3270" spans="1:3" x14ac:dyDescent="0.25">
      <c r="A3270" s="19" t="s">
        <v>15547</v>
      </c>
      <c r="B3270" s="19" t="s">
        <v>8539</v>
      </c>
      <c r="C3270" s="19" t="s">
        <v>17018</v>
      </c>
    </row>
    <row r="3271" spans="1:3" x14ac:dyDescent="0.25">
      <c r="A3271" s="19" t="s">
        <v>15548</v>
      </c>
      <c r="B3271" s="19" t="s">
        <v>8546</v>
      </c>
      <c r="C3271" s="19" t="s">
        <v>17018</v>
      </c>
    </row>
    <row r="3272" spans="1:3" x14ac:dyDescent="0.25">
      <c r="A3272" s="19" t="s">
        <v>15549</v>
      </c>
      <c r="B3272" s="19" t="s">
        <v>8548</v>
      </c>
      <c r="C3272" s="19" t="s">
        <v>17018</v>
      </c>
    </row>
    <row r="3273" spans="1:3" x14ac:dyDescent="0.25">
      <c r="A3273" s="19" t="s">
        <v>15550</v>
      </c>
      <c r="B3273" s="19" t="s">
        <v>8542</v>
      </c>
      <c r="C3273" s="19" t="s">
        <v>17018</v>
      </c>
    </row>
    <row r="3274" spans="1:3" x14ac:dyDescent="0.25">
      <c r="A3274" s="19" t="s">
        <v>15551</v>
      </c>
      <c r="B3274" s="19" t="s">
        <v>7072</v>
      </c>
      <c r="C3274" s="19" t="s">
        <v>17019</v>
      </c>
    </row>
    <row r="3275" spans="1:3" x14ac:dyDescent="0.25">
      <c r="A3275" s="19" t="s">
        <v>15552</v>
      </c>
      <c r="B3275" s="19" t="s">
        <v>9472</v>
      </c>
      <c r="C3275" s="19" t="s">
        <v>17018</v>
      </c>
    </row>
    <row r="3276" spans="1:3" x14ac:dyDescent="0.25">
      <c r="A3276" s="19" t="s">
        <v>15553</v>
      </c>
      <c r="B3276" s="19" t="s">
        <v>9469</v>
      </c>
      <c r="C3276" s="19" t="s">
        <v>17018</v>
      </c>
    </row>
    <row r="3277" spans="1:3" x14ac:dyDescent="0.25">
      <c r="A3277" s="19" t="s">
        <v>15554</v>
      </c>
      <c r="B3277" s="19" t="s">
        <v>9468</v>
      </c>
      <c r="C3277" s="19" t="s">
        <v>17018</v>
      </c>
    </row>
    <row r="3278" spans="1:3" x14ac:dyDescent="0.25">
      <c r="A3278" s="19" t="s">
        <v>15555</v>
      </c>
      <c r="B3278" s="19" t="s">
        <v>9470</v>
      </c>
      <c r="C3278" s="19" t="s">
        <v>17018</v>
      </c>
    </row>
    <row r="3279" spans="1:3" x14ac:dyDescent="0.25">
      <c r="A3279" s="19" t="s">
        <v>15556</v>
      </c>
      <c r="B3279" s="19" t="s">
        <v>10427</v>
      </c>
      <c r="C3279" s="19" t="s">
        <v>17018</v>
      </c>
    </row>
    <row r="3280" spans="1:3" x14ac:dyDescent="0.25">
      <c r="A3280" s="19" t="s">
        <v>15557</v>
      </c>
      <c r="B3280" s="19" t="s">
        <v>9471</v>
      </c>
      <c r="C3280" s="19" t="s">
        <v>17018</v>
      </c>
    </row>
    <row r="3281" spans="1:3" x14ac:dyDescent="0.25">
      <c r="A3281" s="19" t="s">
        <v>15558</v>
      </c>
      <c r="B3281" s="19" t="s">
        <v>8527</v>
      </c>
      <c r="C3281" s="19" t="s">
        <v>17018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17018</v>
      </c>
    </row>
    <row r="3284" spans="1:3" x14ac:dyDescent="0.25">
      <c r="A3284" s="19" t="s">
        <v>15561</v>
      </c>
      <c r="B3284" s="19" t="s">
        <v>8533</v>
      </c>
      <c r="C3284" s="19" t="s">
        <v>17018</v>
      </c>
    </row>
    <row r="3285" spans="1:3" x14ac:dyDescent="0.25">
      <c r="A3285" s="19" t="s">
        <v>15562</v>
      </c>
      <c r="B3285" s="19" t="s">
        <v>8531</v>
      </c>
      <c r="C3285" s="19" t="s">
        <v>17018</v>
      </c>
    </row>
    <row r="3286" spans="1:3" x14ac:dyDescent="0.25">
      <c r="A3286" s="19" t="s">
        <v>15563</v>
      </c>
      <c r="B3286" s="19" t="s">
        <v>8544</v>
      </c>
      <c r="C3286" s="19" t="s">
        <v>17018</v>
      </c>
    </row>
    <row r="3287" spans="1:3" x14ac:dyDescent="0.25">
      <c r="A3287" s="19" t="s">
        <v>15564</v>
      </c>
      <c r="B3287" s="19" t="s">
        <v>8541</v>
      </c>
      <c r="C3287" s="19" t="s">
        <v>17018</v>
      </c>
    </row>
    <row r="3288" spans="1:3" x14ac:dyDescent="0.25">
      <c r="A3288" s="19" t="s">
        <v>15565</v>
      </c>
      <c r="B3288" s="19" t="s">
        <v>10429</v>
      </c>
      <c r="C3288" s="19" t="s">
        <v>17018</v>
      </c>
    </row>
    <row r="3289" spans="1:3" x14ac:dyDescent="0.25">
      <c r="A3289" s="19" t="s">
        <v>15566</v>
      </c>
      <c r="B3289" s="19" t="s">
        <v>10430</v>
      </c>
      <c r="C3289" s="19" t="s">
        <v>17018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17018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17018</v>
      </c>
    </row>
    <row r="3298" spans="1:3" x14ac:dyDescent="0.25">
      <c r="A3298" s="19" t="s">
        <v>15575</v>
      </c>
      <c r="B3298" s="19" t="s">
        <v>9040</v>
      </c>
      <c r="C3298" s="19" t="s">
        <v>17018</v>
      </c>
    </row>
    <row r="3299" spans="1:3" x14ac:dyDescent="0.25">
      <c r="A3299" s="19" t="s">
        <v>15576</v>
      </c>
      <c r="B3299" s="19" t="s">
        <v>9041</v>
      </c>
      <c r="C3299" s="19" t="s">
        <v>17018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17018</v>
      </c>
    </row>
    <row r="3303" spans="1:3" x14ac:dyDescent="0.25">
      <c r="A3303" s="19" t="s">
        <v>15580</v>
      </c>
      <c r="B3303" s="19" t="s">
        <v>7067</v>
      </c>
      <c r="C3303" s="19" t="s">
        <v>17019</v>
      </c>
    </row>
    <row r="3304" spans="1:3" x14ac:dyDescent="0.25">
      <c r="A3304" s="19" t="s">
        <v>15581</v>
      </c>
      <c r="B3304" s="19" t="s">
        <v>7066</v>
      </c>
      <c r="C3304" s="19" t="s">
        <v>17019</v>
      </c>
    </row>
    <row r="3305" spans="1:3" x14ac:dyDescent="0.25">
      <c r="A3305" s="19" t="s">
        <v>15582</v>
      </c>
      <c r="B3305" s="19" t="s">
        <v>7069</v>
      </c>
      <c r="C3305" s="19" t="s">
        <v>17018</v>
      </c>
    </row>
    <row r="3306" spans="1:3" x14ac:dyDescent="0.25">
      <c r="A3306" s="19" t="s">
        <v>15583</v>
      </c>
      <c r="B3306" s="19" t="s">
        <v>7068</v>
      </c>
      <c r="C3306" s="19" t="s">
        <v>17018</v>
      </c>
    </row>
    <row r="3307" spans="1:3" x14ac:dyDescent="0.25">
      <c r="A3307" s="19" t="s">
        <v>15584</v>
      </c>
      <c r="B3307" s="19" t="s">
        <v>7071</v>
      </c>
      <c r="C3307" s="19" t="s">
        <v>17019</v>
      </c>
    </row>
    <row r="3308" spans="1:3" x14ac:dyDescent="0.25">
      <c r="A3308" s="19" t="s">
        <v>15585</v>
      </c>
      <c r="B3308" s="19" t="s">
        <v>7073</v>
      </c>
      <c r="C3308" s="19" t="s">
        <v>17019</v>
      </c>
    </row>
    <row r="3309" spans="1:3" x14ac:dyDescent="0.25">
      <c r="A3309" s="19" t="s">
        <v>15586</v>
      </c>
      <c r="B3309" s="19" t="s">
        <v>7065</v>
      </c>
      <c r="C3309" s="19" t="s">
        <v>17019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17019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17019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17019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17018</v>
      </c>
    </row>
    <row r="3321" spans="1:3" x14ac:dyDescent="0.25">
      <c r="A3321" s="19" t="s">
        <v>15597</v>
      </c>
      <c r="B3321" s="19" t="s">
        <v>8781</v>
      </c>
      <c r="C3321" s="19" t="s">
        <v>17018</v>
      </c>
    </row>
    <row r="3322" spans="1:3" x14ac:dyDescent="0.25">
      <c r="A3322" s="19" t="s">
        <v>15598</v>
      </c>
      <c r="B3322" s="19" t="s">
        <v>7486</v>
      </c>
      <c r="C3322" s="19" t="s">
        <v>17019</v>
      </c>
    </row>
    <row r="3323" spans="1:3" x14ac:dyDescent="0.25">
      <c r="A3323" s="19" t="s">
        <v>15599</v>
      </c>
      <c r="B3323" s="19" t="s">
        <v>10443</v>
      </c>
      <c r="C3323" s="19" t="s">
        <v>17019</v>
      </c>
    </row>
    <row r="3324" spans="1:3" x14ac:dyDescent="0.25">
      <c r="A3324" s="19" t="s">
        <v>15600</v>
      </c>
      <c r="B3324" s="19" t="s">
        <v>7485</v>
      </c>
      <c r="C3324" s="19" t="s">
        <v>17019</v>
      </c>
    </row>
    <row r="3325" spans="1:3" x14ac:dyDescent="0.25">
      <c r="A3325" s="19" t="s">
        <v>15601</v>
      </c>
      <c r="B3325" s="19" t="s">
        <v>7484</v>
      </c>
      <c r="C3325" s="19" t="s">
        <v>17019</v>
      </c>
    </row>
    <row r="3326" spans="1:3" x14ac:dyDescent="0.25">
      <c r="A3326" s="19" t="s">
        <v>15602</v>
      </c>
      <c r="B3326" s="19" t="s">
        <v>10444</v>
      </c>
      <c r="C3326" s="19" t="s">
        <v>17019</v>
      </c>
    </row>
    <row r="3327" spans="1:3" x14ac:dyDescent="0.25">
      <c r="A3327" s="19" t="s">
        <v>15603</v>
      </c>
      <c r="B3327" s="19" t="s">
        <v>7742</v>
      </c>
      <c r="C3327" s="19" t="s">
        <v>17019</v>
      </c>
    </row>
    <row r="3328" spans="1:3" x14ac:dyDescent="0.25">
      <c r="A3328" s="19" t="s">
        <v>15604</v>
      </c>
      <c r="B3328" s="19" t="s">
        <v>8640</v>
      </c>
      <c r="C3328" s="19" t="s">
        <v>17019</v>
      </c>
    </row>
    <row r="3329" spans="1:3" x14ac:dyDescent="0.25">
      <c r="A3329" s="19" t="s">
        <v>15605</v>
      </c>
      <c r="B3329" s="19" t="s">
        <v>8583</v>
      </c>
      <c r="C3329" s="19" t="s">
        <v>17019</v>
      </c>
    </row>
    <row r="3330" spans="1:3" x14ac:dyDescent="0.25">
      <c r="A3330" s="19" t="s">
        <v>15606</v>
      </c>
      <c r="B3330" s="19" t="s">
        <v>8585</v>
      </c>
      <c r="C3330" s="19" t="s">
        <v>17019</v>
      </c>
    </row>
    <row r="3331" spans="1:3" x14ac:dyDescent="0.25">
      <c r="A3331" s="19" t="s">
        <v>15607</v>
      </c>
      <c r="B3331" s="19" t="s">
        <v>7064</v>
      </c>
      <c r="C3331" s="19" t="s">
        <v>17019</v>
      </c>
    </row>
    <row r="3332" spans="1:3" x14ac:dyDescent="0.25">
      <c r="A3332" s="19" t="s">
        <v>15608</v>
      </c>
      <c r="B3332" s="19" t="s">
        <v>11381</v>
      </c>
      <c r="C3332" s="19" t="s">
        <v>17019</v>
      </c>
    </row>
    <row r="3333" spans="1:3" x14ac:dyDescent="0.25">
      <c r="A3333" s="19" t="s">
        <v>15609</v>
      </c>
      <c r="B3333" s="19" t="s">
        <v>10445</v>
      </c>
      <c r="C3333" s="19" t="s">
        <v>17019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17019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17019</v>
      </c>
    </row>
    <row r="3338" spans="1:3" x14ac:dyDescent="0.25">
      <c r="A3338" s="19" t="s">
        <v>15614</v>
      </c>
      <c r="B3338" s="19" t="s">
        <v>8584</v>
      </c>
      <c r="C3338" s="19" t="s">
        <v>17019</v>
      </c>
    </row>
    <row r="3339" spans="1:3" x14ac:dyDescent="0.25">
      <c r="A3339" s="19" t="s">
        <v>15615</v>
      </c>
      <c r="B3339" s="19" t="s">
        <v>11471</v>
      </c>
      <c r="C3339" s="19" t="s">
        <v>17019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17019</v>
      </c>
    </row>
    <row r="3344" spans="1:3" x14ac:dyDescent="0.25">
      <c r="A3344" s="19" t="s">
        <v>15620</v>
      </c>
      <c r="B3344" s="19" t="s">
        <v>7975</v>
      </c>
      <c r="C3344" s="19" t="s">
        <v>17018</v>
      </c>
    </row>
    <row r="3345" spans="1:3" x14ac:dyDescent="0.25">
      <c r="A3345" s="19" t="s">
        <v>15621</v>
      </c>
      <c r="B3345" s="19" t="s">
        <v>7971</v>
      </c>
      <c r="C3345" s="19" t="s">
        <v>17018</v>
      </c>
    </row>
    <row r="3346" spans="1:3" x14ac:dyDescent="0.25">
      <c r="A3346" s="19" t="s">
        <v>15622</v>
      </c>
      <c r="B3346" s="19" t="s">
        <v>7970</v>
      </c>
      <c r="C3346" s="19" t="s">
        <v>17018</v>
      </c>
    </row>
    <row r="3347" spans="1:3" x14ac:dyDescent="0.25">
      <c r="A3347" s="19" t="s">
        <v>15623</v>
      </c>
      <c r="B3347" s="19" t="s">
        <v>7974</v>
      </c>
      <c r="C3347" s="19" t="s">
        <v>17018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17018</v>
      </c>
    </row>
    <row r="3350" spans="1:3" x14ac:dyDescent="0.25">
      <c r="A3350" s="19" t="s">
        <v>15626</v>
      </c>
      <c r="B3350" s="19" t="s">
        <v>10970</v>
      </c>
      <c r="C3350" s="19" t="s">
        <v>17018</v>
      </c>
    </row>
    <row r="3351" spans="1:3" x14ac:dyDescent="0.25">
      <c r="A3351" s="19" t="s">
        <v>15627</v>
      </c>
      <c r="B3351" s="19" t="s">
        <v>7972</v>
      </c>
      <c r="C3351" s="19" t="s">
        <v>17018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17018</v>
      </c>
    </row>
    <row r="3354" spans="1:3" x14ac:dyDescent="0.25">
      <c r="A3354" s="19" t="s">
        <v>15630</v>
      </c>
      <c r="B3354" s="19" t="s">
        <v>8383</v>
      </c>
      <c r="C3354" s="19" t="s">
        <v>17019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17019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17019</v>
      </c>
    </row>
    <row r="3359" spans="1:3" x14ac:dyDescent="0.25">
      <c r="A3359" s="19" t="s">
        <v>15635</v>
      </c>
      <c r="B3359" s="19" t="s">
        <v>8372</v>
      </c>
      <c r="C3359" s="19" t="s">
        <v>17019</v>
      </c>
    </row>
    <row r="3360" spans="1:3" x14ac:dyDescent="0.25">
      <c r="A3360" s="19" t="s">
        <v>15636</v>
      </c>
      <c r="B3360" s="19" t="s">
        <v>8375</v>
      </c>
      <c r="C3360" s="19" t="s">
        <v>17018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17019</v>
      </c>
    </row>
    <row r="3370" spans="1:3" x14ac:dyDescent="0.25">
      <c r="A3370" s="19" t="s">
        <v>15646</v>
      </c>
      <c r="B3370" s="19" t="s">
        <v>8374</v>
      </c>
      <c r="C3370" s="19" t="s">
        <v>17019</v>
      </c>
    </row>
    <row r="3371" spans="1:3" x14ac:dyDescent="0.25">
      <c r="A3371" s="19" t="s">
        <v>15647</v>
      </c>
      <c r="B3371" s="19" t="s">
        <v>8379</v>
      </c>
      <c r="C3371" s="19" t="s">
        <v>17018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17019</v>
      </c>
    </row>
    <row r="3374" spans="1:3" x14ac:dyDescent="0.25">
      <c r="A3374" s="19" t="s">
        <v>15651</v>
      </c>
      <c r="B3374" s="19" t="s">
        <v>8382</v>
      </c>
      <c r="C3374" s="19" t="s">
        <v>17019</v>
      </c>
    </row>
    <row r="3375" spans="1:3" x14ac:dyDescent="0.25">
      <c r="A3375" s="19" t="s">
        <v>15652</v>
      </c>
      <c r="B3375" s="19" t="s">
        <v>12579</v>
      </c>
      <c r="C3375" s="19" t="s">
        <v>17019</v>
      </c>
    </row>
    <row r="3376" spans="1:3" x14ac:dyDescent="0.25">
      <c r="A3376" s="19" t="s">
        <v>15653</v>
      </c>
      <c r="B3376" s="19" t="s">
        <v>12580</v>
      </c>
      <c r="C3376" s="19" t="s">
        <v>17019</v>
      </c>
    </row>
    <row r="3377" spans="1:3" x14ac:dyDescent="0.25">
      <c r="A3377" s="19" t="s">
        <v>15654</v>
      </c>
      <c r="B3377" s="19" t="s">
        <v>15655</v>
      </c>
      <c r="C3377" s="19" t="s">
        <v>17019</v>
      </c>
    </row>
    <row r="3378" spans="1:3" x14ac:dyDescent="0.25">
      <c r="A3378" s="19" t="s">
        <v>15656</v>
      </c>
      <c r="B3378" s="19" t="s">
        <v>15657</v>
      </c>
      <c r="C3378" s="19" t="s">
        <v>17019</v>
      </c>
    </row>
    <row r="3379" spans="1:3" x14ac:dyDescent="0.25">
      <c r="A3379" s="19" t="s">
        <v>15658</v>
      </c>
      <c r="B3379" s="19" t="s">
        <v>15659</v>
      </c>
      <c r="C3379" s="19" t="s">
        <v>17019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17019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17019</v>
      </c>
    </row>
    <row r="3385" spans="1:3" x14ac:dyDescent="0.25">
      <c r="A3385" s="19" t="s">
        <v>15665</v>
      </c>
      <c r="B3385" s="19" t="s">
        <v>8648</v>
      </c>
      <c r="C3385" s="19" t="s">
        <v>17019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17019</v>
      </c>
    </row>
    <row r="3392" spans="1:3" x14ac:dyDescent="0.25">
      <c r="A3392" s="19" t="s">
        <v>15672</v>
      </c>
      <c r="B3392" s="19" t="s">
        <v>8652</v>
      </c>
      <c r="C3392" s="19" t="s">
        <v>17019</v>
      </c>
    </row>
    <row r="3393" spans="1:3" x14ac:dyDescent="0.25">
      <c r="A3393" s="19" t="s">
        <v>15673</v>
      </c>
      <c r="B3393" s="19" t="s">
        <v>11472</v>
      </c>
      <c r="C3393" s="19" t="s">
        <v>17018</v>
      </c>
    </row>
    <row r="3394" spans="1:3" x14ac:dyDescent="0.25">
      <c r="A3394" s="19" t="s">
        <v>17120</v>
      </c>
      <c r="B3394" s="19" t="s">
        <v>17121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17019</v>
      </c>
    </row>
    <row r="3396" spans="1:3" x14ac:dyDescent="0.25">
      <c r="A3396" s="19" t="s">
        <v>15675</v>
      </c>
      <c r="B3396" s="19" t="s">
        <v>8014</v>
      </c>
      <c r="C3396" s="19" t="s">
        <v>17019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17019</v>
      </c>
    </row>
    <row r="3400" spans="1:3" x14ac:dyDescent="0.25">
      <c r="A3400" s="19" t="s">
        <v>15679</v>
      </c>
      <c r="B3400" s="19" t="s">
        <v>11382</v>
      </c>
      <c r="C3400" s="19" t="s">
        <v>17019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17019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17019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17019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17019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17019</v>
      </c>
    </row>
    <row r="3413" spans="1:3" x14ac:dyDescent="0.25">
      <c r="A3413" s="19" t="s">
        <v>15692</v>
      </c>
      <c r="B3413" s="19" t="s">
        <v>8634</v>
      </c>
      <c r="C3413" s="19" t="s">
        <v>17019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17019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17019</v>
      </c>
    </row>
    <row r="3418" spans="1:3" x14ac:dyDescent="0.25">
      <c r="A3418" s="19" t="s">
        <v>15697</v>
      </c>
      <c r="B3418" s="19" t="s">
        <v>7733</v>
      </c>
      <c r="C3418" s="19" t="s">
        <v>17019</v>
      </c>
    </row>
    <row r="3419" spans="1:3" x14ac:dyDescent="0.25">
      <c r="A3419" s="19" t="s">
        <v>15698</v>
      </c>
      <c r="B3419" s="19" t="s">
        <v>10478</v>
      </c>
      <c r="C3419" s="19" t="s">
        <v>17019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17019</v>
      </c>
    </row>
    <row r="3423" spans="1:3" x14ac:dyDescent="0.25">
      <c r="A3423" s="19" t="s">
        <v>15702</v>
      </c>
      <c r="B3423" s="19" t="s">
        <v>10481</v>
      </c>
      <c r="C3423" s="19" t="s">
        <v>17019</v>
      </c>
    </row>
    <row r="3424" spans="1:3" x14ac:dyDescent="0.25">
      <c r="A3424" s="19" t="s">
        <v>15703</v>
      </c>
      <c r="B3424" s="19" t="s">
        <v>8633</v>
      </c>
      <c r="C3424" s="19" t="s">
        <v>17019</v>
      </c>
    </row>
    <row r="3425" spans="1:3" x14ac:dyDescent="0.25">
      <c r="A3425" s="19" t="s">
        <v>15704</v>
      </c>
      <c r="B3425" s="19" t="s">
        <v>15705</v>
      </c>
      <c r="C3425" s="19" t="s">
        <v>17019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17019</v>
      </c>
    </row>
    <row r="3434" spans="1:3" x14ac:dyDescent="0.25">
      <c r="A3434" s="19" t="s">
        <v>15714</v>
      </c>
      <c r="B3434" s="19" t="s">
        <v>8610</v>
      </c>
      <c r="C3434" s="19" t="s">
        <v>17019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17019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17019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17019</v>
      </c>
    </row>
    <row r="3447" spans="1:3" x14ac:dyDescent="0.25">
      <c r="A3447" s="19" t="s">
        <v>15727</v>
      </c>
      <c r="B3447" s="19" t="s">
        <v>10971</v>
      </c>
      <c r="C3447" s="19" t="s">
        <v>17019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17019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17019</v>
      </c>
    </row>
    <row r="3452" spans="1:3" x14ac:dyDescent="0.25">
      <c r="A3452" s="19" t="s">
        <v>15731</v>
      </c>
      <c r="B3452" s="19" t="s">
        <v>8600</v>
      </c>
      <c r="C3452" s="19" t="s">
        <v>17019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17019</v>
      </c>
    </row>
    <row r="3455" spans="1:3" x14ac:dyDescent="0.25">
      <c r="A3455" s="19" t="s">
        <v>15734</v>
      </c>
      <c r="B3455" s="19" t="s">
        <v>8592</v>
      </c>
      <c r="C3455" s="19" t="s">
        <v>17019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17019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17019</v>
      </c>
    </row>
    <row r="3462" spans="1:3" x14ac:dyDescent="0.25">
      <c r="A3462" s="19" t="s">
        <v>15741</v>
      </c>
      <c r="B3462" s="19" t="s">
        <v>8922</v>
      </c>
      <c r="C3462" s="19" t="s">
        <v>17019</v>
      </c>
    </row>
    <row r="3463" spans="1:3" x14ac:dyDescent="0.25">
      <c r="A3463" s="19" t="s">
        <v>15742</v>
      </c>
      <c r="B3463" s="19" t="s">
        <v>8911</v>
      </c>
      <c r="C3463" s="19" t="s">
        <v>17019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17019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17019</v>
      </c>
    </row>
    <row r="3471" spans="1:3" x14ac:dyDescent="0.25">
      <c r="A3471" s="19" t="s">
        <v>15750</v>
      </c>
      <c r="B3471" s="19" t="s">
        <v>7735</v>
      </c>
      <c r="C3471" s="19" t="s">
        <v>17019</v>
      </c>
    </row>
    <row r="3472" spans="1:3" x14ac:dyDescent="0.25">
      <c r="A3472" s="19" t="s">
        <v>15751</v>
      </c>
      <c r="B3472" s="19" t="s">
        <v>8606</v>
      </c>
      <c r="C3472" s="19" t="s">
        <v>17019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17019</v>
      </c>
    </row>
    <row r="3479" spans="1:3" x14ac:dyDescent="0.25">
      <c r="A3479" s="19" t="s">
        <v>15758</v>
      </c>
      <c r="B3479" s="19" t="s">
        <v>9103</v>
      </c>
      <c r="C3479" s="19" t="s">
        <v>17019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17019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17019</v>
      </c>
    </row>
    <row r="3489" spans="1:3" x14ac:dyDescent="0.25">
      <c r="A3489" s="19" t="s">
        <v>15768</v>
      </c>
      <c r="B3489" s="19" t="s">
        <v>8607</v>
      </c>
      <c r="C3489" s="19" t="s">
        <v>17019</v>
      </c>
    </row>
    <row r="3490" spans="1:3" x14ac:dyDescent="0.25">
      <c r="A3490" s="19" t="s">
        <v>15769</v>
      </c>
      <c r="B3490" s="19" t="s">
        <v>8609</v>
      </c>
      <c r="C3490" s="19" t="s">
        <v>17019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17019</v>
      </c>
    </row>
    <row r="3494" spans="1:3" x14ac:dyDescent="0.25">
      <c r="A3494" s="19" t="s">
        <v>15773</v>
      </c>
      <c r="B3494" s="19" t="s">
        <v>8906</v>
      </c>
      <c r="C3494" s="19" t="s">
        <v>17019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17019</v>
      </c>
    </row>
    <row r="3497" spans="1:3" x14ac:dyDescent="0.25">
      <c r="A3497" s="19" t="s">
        <v>15776</v>
      </c>
      <c r="B3497" s="19" t="s">
        <v>8924</v>
      </c>
      <c r="C3497" s="19" t="s">
        <v>17019</v>
      </c>
    </row>
    <row r="3498" spans="1:3" x14ac:dyDescent="0.25">
      <c r="A3498" s="19" t="s">
        <v>15777</v>
      </c>
      <c r="B3498" s="19" t="s">
        <v>10972</v>
      </c>
      <c r="C3498" s="19" t="s">
        <v>17019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17019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17019</v>
      </c>
    </row>
    <row r="3503" spans="1:3" x14ac:dyDescent="0.25">
      <c r="A3503" s="19" t="s">
        <v>15782</v>
      </c>
      <c r="B3503" s="19" t="s">
        <v>10973</v>
      </c>
      <c r="C3503" s="19" t="s">
        <v>17019</v>
      </c>
    </row>
    <row r="3504" spans="1:3" x14ac:dyDescent="0.25">
      <c r="A3504" s="19" t="s">
        <v>15783</v>
      </c>
      <c r="B3504" s="19" t="s">
        <v>8625</v>
      </c>
      <c r="C3504" s="19" t="s">
        <v>17019</v>
      </c>
    </row>
    <row r="3505" spans="1:3" x14ac:dyDescent="0.25">
      <c r="A3505" s="19" t="s">
        <v>15784</v>
      </c>
      <c r="B3505" s="19" t="s">
        <v>8627</v>
      </c>
      <c r="C3505" s="19" t="s">
        <v>17019</v>
      </c>
    </row>
    <row r="3506" spans="1:3" x14ac:dyDescent="0.25">
      <c r="A3506" s="19" t="s">
        <v>15785</v>
      </c>
      <c r="B3506" s="19" t="s">
        <v>8912</v>
      </c>
      <c r="C3506" s="19" t="s">
        <v>17019</v>
      </c>
    </row>
    <row r="3507" spans="1:3" x14ac:dyDescent="0.25">
      <c r="A3507" s="19" t="s">
        <v>15786</v>
      </c>
      <c r="B3507" s="19" t="s">
        <v>8617</v>
      </c>
      <c r="C3507" s="19" t="s">
        <v>17019</v>
      </c>
    </row>
    <row r="3508" spans="1:3" x14ac:dyDescent="0.25">
      <c r="A3508" s="19" t="s">
        <v>15787</v>
      </c>
      <c r="B3508" s="19" t="s">
        <v>8608</v>
      </c>
      <c r="C3508" s="19" t="s">
        <v>17019</v>
      </c>
    </row>
    <row r="3509" spans="1:3" x14ac:dyDescent="0.25">
      <c r="A3509" s="19" t="s">
        <v>15788</v>
      </c>
      <c r="B3509" s="19" t="s">
        <v>8920</v>
      </c>
      <c r="C3509" s="19" t="s">
        <v>17019</v>
      </c>
    </row>
    <row r="3510" spans="1:3" x14ac:dyDescent="0.25">
      <c r="A3510" s="19" t="s">
        <v>15789</v>
      </c>
      <c r="B3510" s="19" t="s">
        <v>8238</v>
      </c>
      <c r="C3510" s="19" t="s">
        <v>17019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17019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17019</v>
      </c>
    </row>
    <row r="3518" spans="1:3" x14ac:dyDescent="0.25">
      <c r="A3518" s="19" t="s">
        <v>15797</v>
      </c>
      <c r="B3518" s="19" t="s">
        <v>8923</v>
      </c>
      <c r="C3518" s="19" t="s">
        <v>17019</v>
      </c>
    </row>
    <row r="3519" spans="1:3" x14ac:dyDescent="0.25">
      <c r="A3519" s="19" t="s">
        <v>15798</v>
      </c>
      <c r="B3519" s="19" t="s">
        <v>12468</v>
      </c>
      <c r="C3519" s="19" t="s">
        <v>17019</v>
      </c>
    </row>
    <row r="3520" spans="1:3" x14ac:dyDescent="0.25">
      <c r="A3520" s="19" t="s">
        <v>15799</v>
      </c>
      <c r="B3520" s="19" t="s">
        <v>8624</v>
      </c>
      <c r="C3520" s="19" t="s">
        <v>17019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17019</v>
      </c>
    </row>
    <row r="3523" spans="1:3" x14ac:dyDescent="0.25">
      <c r="A3523" s="19" t="s">
        <v>15802</v>
      </c>
      <c r="B3523" s="19" t="s">
        <v>9106</v>
      </c>
      <c r="C3523" s="19" t="s">
        <v>17019</v>
      </c>
    </row>
    <row r="3524" spans="1:3" x14ac:dyDescent="0.25">
      <c r="A3524" s="19" t="s">
        <v>15803</v>
      </c>
      <c r="B3524" s="19" t="s">
        <v>10526</v>
      </c>
      <c r="C3524" s="19" t="s">
        <v>17019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17019</v>
      </c>
    </row>
    <row r="3527" spans="1:3" x14ac:dyDescent="0.25">
      <c r="A3527" s="19" t="s">
        <v>15806</v>
      </c>
      <c r="B3527" s="19" t="s">
        <v>9104</v>
      </c>
      <c r="C3527" s="19" t="s">
        <v>17019</v>
      </c>
    </row>
    <row r="3528" spans="1:3" x14ac:dyDescent="0.25">
      <c r="A3528" s="19" t="s">
        <v>15807</v>
      </c>
      <c r="B3528" s="19" t="s">
        <v>17122</v>
      </c>
      <c r="C3528" s="19" t="s">
        <v>17019</v>
      </c>
    </row>
    <row r="3529" spans="1:3" x14ac:dyDescent="0.25">
      <c r="A3529" s="19" t="s">
        <v>15808</v>
      </c>
      <c r="B3529" s="19" t="s">
        <v>7111</v>
      </c>
      <c r="C3529" s="19" t="s">
        <v>17019</v>
      </c>
    </row>
    <row r="3530" spans="1:3" x14ac:dyDescent="0.25">
      <c r="A3530" s="19" t="s">
        <v>15809</v>
      </c>
      <c r="B3530" s="19" t="s">
        <v>8921</v>
      </c>
      <c r="C3530" s="19" t="s">
        <v>17019</v>
      </c>
    </row>
    <row r="3531" spans="1:3" x14ac:dyDescent="0.25">
      <c r="A3531" s="19" t="s">
        <v>15810</v>
      </c>
      <c r="B3531" s="19" t="s">
        <v>8615</v>
      </c>
      <c r="C3531" s="19" t="s">
        <v>17019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17019</v>
      </c>
    </row>
    <row r="3534" spans="1:3" x14ac:dyDescent="0.25">
      <c r="A3534" s="19" t="s">
        <v>15813</v>
      </c>
      <c r="B3534" s="19" t="s">
        <v>8626</v>
      </c>
      <c r="C3534" s="19" t="s">
        <v>17019</v>
      </c>
    </row>
    <row r="3535" spans="1:3" x14ac:dyDescent="0.25">
      <c r="A3535" s="19" t="s">
        <v>15814</v>
      </c>
      <c r="B3535" s="19" t="s">
        <v>8635</v>
      </c>
      <c r="C3535" s="19" t="s">
        <v>17019</v>
      </c>
    </row>
    <row r="3536" spans="1:3" x14ac:dyDescent="0.25">
      <c r="A3536" s="19" t="s">
        <v>15815</v>
      </c>
      <c r="B3536" s="19" t="s">
        <v>8616</v>
      </c>
      <c r="C3536" s="19" t="s">
        <v>17019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17019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17019</v>
      </c>
    </row>
    <row r="3543" spans="1:3" x14ac:dyDescent="0.25">
      <c r="A3543" s="19" t="s">
        <v>15822</v>
      </c>
      <c r="B3543" s="19" t="s">
        <v>8908</v>
      </c>
      <c r="C3543" s="19" t="s">
        <v>17019</v>
      </c>
    </row>
    <row r="3544" spans="1:3" x14ac:dyDescent="0.25">
      <c r="A3544" s="19" t="s">
        <v>15823</v>
      </c>
      <c r="B3544" s="19" t="s">
        <v>8907</v>
      </c>
      <c r="C3544" s="19" t="s">
        <v>17019</v>
      </c>
    </row>
    <row r="3545" spans="1:3" x14ac:dyDescent="0.25">
      <c r="A3545" s="19" t="s">
        <v>15824</v>
      </c>
      <c r="B3545" s="19" t="s">
        <v>8917</v>
      </c>
      <c r="C3545" s="19" t="s">
        <v>17019</v>
      </c>
    </row>
    <row r="3546" spans="1:3" x14ac:dyDescent="0.25">
      <c r="A3546" s="19" t="s">
        <v>15825</v>
      </c>
      <c r="B3546" s="19" t="s">
        <v>8927</v>
      </c>
      <c r="C3546" s="19" t="s">
        <v>17019</v>
      </c>
    </row>
    <row r="3547" spans="1:3" x14ac:dyDescent="0.25">
      <c r="A3547" s="19" t="s">
        <v>15826</v>
      </c>
      <c r="B3547" s="19" t="s">
        <v>8622</v>
      </c>
      <c r="C3547" s="19" t="s">
        <v>17019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17019</v>
      </c>
    </row>
    <row r="3550" spans="1:3" x14ac:dyDescent="0.25">
      <c r="A3550" s="19" t="s">
        <v>15829</v>
      </c>
      <c r="B3550" s="19" t="s">
        <v>8925</v>
      </c>
      <c r="C3550" s="19" t="s">
        <v>17019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17019</v>
      </c>
    </row>
    <row r="3553" spans="1:3" x14ac:dyDescent="0.25">
      <c r="A3553" s="19" t="s">
        <v>15832</v>
      </c>
      <c r="B3553" s="19" t="s">
        <v>8593</v>
      </c>
      <c r="C3553" s="19" t="s">
        <v>17019</v>
      </c>
    </row>
    <row r="3554" spans="1:3" x14ac:dyDescent="0.25">
      <c r="A3554" s="19" t="s">
        <v>15833</v>
      </c>
      <c r="B3554" s="19" t="s">
        <v>8595</v>
      </c>
      <c r="C3554" s="19" t="s">
        <v>17019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17019</v>
      </c>
    </row>
    <row r="3558" spans="1:3" x14ac:dyDescent="0.25">
      <c r="A3558" s="19" t="s">
        <v>15837</v>
      </c>
      <c r="B3558" s="19" t="s">
        <v>8597</v>
      </c>
      <c r="C3558" s="19" t="s">
        <v>17019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17019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17019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17019</v>
      </c>
    </row>
    <row r="3566" spans="1:3" x14ac:dyDescent="0.25">
      <c r="A3566" s="19" t="s">
        <v>15845</v>
      </c>
      <c r="B3566" s="19" t="s">
        <v>8000</v>
      </c>
      <c r="C3566" s="19" t="s">
        <v>17019</v>
      </c>
    </row>
    <row r="3567" spans="1:3" x14ac:dyDescent="0.25">
      <c r="A3567" s="19" t="s">
        <v>15846</v>
      </c>
      <c r="B3567" s="19" t="s">
        <v>8002</v>
      </c>
      <c r="C3567" s="19" t="s">
        <v>17019</v>
      </c>
    </row>
    <row r="3568" spans="1:3" x14ac:dyDescent="0.25">
      <c r="A3568" s="19" t="s">
        <v>15847</v>
      </c>
      <c r="B3568" s="19" t="s">
        <v>8007</v>
      </c>
      <c r="C3568" s="19" t="s">
        <v>17019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17019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17019</v>
      </c>
    </row>
    <row r="3577" spans="1:3" x14ac:dyDescent="0.25">
      <c r="A3577" s="19" t="s">
        <v>15856</v>
      </c>
      <c r="B3577" s="19" t="s">
        <v>7998</v>
      </c>
      <c r="C3577" s="19" t="s">
        <v>17019</v>
      </c>
    </row>
    <row r="3578" spans="1:3" x14ac:dyDescent="0.25">
      <c r="A3578" s="19" t="s">
        <v>15857</v>
      </c>
      <c r="B3578" s="19" t="s">
        <v>8006</v>
      </c>
      <c r="C3578" s="19" t="s">
        <v>17019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17019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17019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17019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17019</v>
      </c>
    </row>
    <row r="3592" spans="1:3" x14ac:dyDescent="0.25">
      <c r="A3592" s="19" t="s">
        <v>15871</v>
      </c>
      <c r="B3592" s="19" t="s">
        <v>7995</v>
      </c>
      <c r="C3592" s="19" t="s">
        <v>17019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17019</v>
      </c>
    </row>
    <row r="3597" spans="1:3" x14ac:dyDescent="0.25">
      <c r="A3597" s="19" t="s">
        <v>15876</v>
      </c>
      <c r="B3597" s="19" t="s">
        <v>8918</v>
      </c>
      <c r="C3597" s="19" t="s">
        <v>17019</v>
      </c>
    </row>
    <row r="3598" spans="1:3" x14ac:dyDescent="0.25">
      <c r="A3598" s="19" t="s">
        <v>15877</v>
      </c>
      <c r="B3598" s="19" t="s">
        <v>8919</v>
      </c>
      <c r="C3598" s="19" t="s">
        <v>17019</v>
      </c>
    </row>
    <row r="3599" spans="1:3" x14ac:dyDescent="0.25">
      <c r="A3599" s="19" t="s">
        <v>15878</v>
      </c>
      <c r="B3599" s="19" t="s">
        <v>8915</v>
      </c>
      <c r="C3599" s="19" t="s">
        <v>17019</v>
      </c>
    </row>
    <row r="3600" spans="1:3" x14ac:dyDescent="0.25">
      <c r="A3600" s="19" t="s">
        <v>15879</v>
      </c>
      <c r="B3600" s="19" t="s">
        <v>8928</v>
      </c>
      <c r="C3600" s="19" t="s">
        <v>17019</v>
      </c>
    </row>
    <row r="3601" spans="1:3" x14ac:dyDescent="0.25">
      <c r="A3601" s="19" t="s">
        <v>15880</v>
      </c>
      <c r="B3601" s="19" t="s">
        <v>8926</v>
      </c>
      <c r="C3601" s="19" t="s">
        <v>17019</v>
      </c>
    </row>
    <row r="3602" spans="1:3" x14ac:dyDescent="0.25">
      <c r="A3602" s="19" t="s">
        <v>15881</v>
      </c>
      <c r="B3602" s="19" t="s">
        <v>8929</v>
      </c>
      <c r="C3602" s="19" t="s">
        <v>17019</v>
      </c>
    </row>
    <row r="3603" spans="1:3" x14ac:dyDescent="0.25">
      <c r="A3603" s="19" t="s">
        <v>15882</v>
      </c>
      <c r="B3603" s="19" t="s">
        <v>10558</v>
      </c>
      <c r="C3603" s="19" t="s">
        <v>17019</v>
      </c>
    </row>
    <row r="3604" spans="1:3" x14ac:dyDescent="0.25">
      <c r="A3604" s="19" t="s">
        <v>15883</v>
      </c>
      <c r="B3604" s="19" t="s">
        <v>10974</v>
      </c>
      <c r="C3604" s="19" t="s">
        <v>17019</v>
      </c>
    </row>
    <row r="3605" spans="1:3" x14ac:dyDescent="0.25">
      <c r="A3605" s="19" t="s">
        <v>15884</v>
      </c>
      <c r="B3605" s="19" t="s">
        <v>7993</v>
      </c>
      <c r="C3605" s="19" t="s">
        <v>17019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17019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17019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17019</v>
      </c>
    </row>
    <row r="3612" spans="1:3" x14ac:dyDescent="0.25">
      <c r="A3612" s="19" t="s">
        <v>15891</v>
      </c>
      <c r="B3612" s="19" t="s">
        <v>15892</v>
      </c>
      <c r="C3612" s="19" t="s">
        <v>17019</v>
      </c>
    </row>
    <row r="3613" spans="1:3" x14ac:dyDescent="0.25">
      <c r="A3613" s="19" t="s">
        <v>15893</v>
      </c>
      <c r="B3613" s="19" t="s">
        <v>7996</v>
      </c>
      <c r="C3613" s="19" t="s">
        <v>17019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17019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17019</v>
      </c>
    </row>
    <row r="3623" spans="1:3" x14ac:dyDescent="0.25">
      <c r="A3623" s="19" t="s">
        <v>15902</v>
      </c>
      <c r="B3623" s="19" t="s">
        <v>7984</v>
      </c>
      <c r="C3623" s="19" t="s">
        <v>17019</v>
      </c>
    </row>
    <row r="3624" spans="1:3" x14ac:dyDescent="0.25">
      <c r="A3624" s="19" t="s">
        <v>15903</v>
      </c>
      <c r="B3624" s="19" t="s">
        <v>9334</v>
      </c>
      <c r="C3624" s="19" t="s">
        <v>17019</v>
      </c>
    </row>
    <row r="3625" spans="1:3" x14ac:dyDescent="0.25">
      <c r="A3625" s="19" t="s">
        <v>15904</v>
      </c>
      <c r="B3625" s="19" t="s">
        <v>9333</v>
      </c>
      <c r="C3625" s="19" t="s">
        <v>17019</v>
      </c>
    </row>
    <row r="3626" spans="1:3" x14ac:dyDescent="0.25">
      <c r="A3626" s="19" t="s">
        <v>15905</v>
      </c>
      <c r="B3626" s="19" t="s">
        <v>11473</v>
      </c>
      <c r="C3626" s="19" t="s">
        <v>17019</v>
      </c>
    </row>
    <row r="3627" spans="1:3" x14ac:dyDescent="0.25">
      <c r="A3627" s="19" t="s">
        <v>15906</v>
      </c>
      <c r="B3627" s="19" t="s">
        <v>9332</v>
      </c>
      <c r="C3627" s="19" t="s">
        <v>17019</v>
      </c>
    </row>
    <row r="3628" spans="1:3" x14ac:dyDescent="0.25">
      <c r="A3628" s="19" t="s">
        <v>15907</v>
      </c>
      <c r="B3628" s="19" t="s">
        <v>15908</v>
      </c>
      <c r="C3628" s="19" t="s">
        <v>17019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17019</v>
      </c>
    </row>
    <row r="3631" spans="1:3" x14ac:dyDescent="0.25">
      <c r="A3631" s="19" t="s">
        <v>15912</v>
      </c>
      <c r="B3631" s="19" t="s">
        <v>9423</v>
      </c>
      <c r="C3631" s="19" t="s">
        <v>17019</v>
      </c>
    </row>
    <row r="3632" spans="1:3" x14ac:dyDescent="0.25">
      <c r="A3632" s="19" t="s">
        <v>15913</v>
      </c>
      <c r="B3632" s="19" t="s">
        <v>9424</v>
      </c>
      <c r="C3632" s="19" t="s">
        <v>17019</v>
      </c>
    </row>
    <row r="3633" spans="1:3" x14ac:dyDescent="0.25">
      <c r="A3633" s="19" t="s">
        <v>15914</v>
      </c>
      <c r="B3633" s="19" t="s">
        <v>9422</v>
      </c>
      <c r="C3633" s="19" t="s">
        <v>17019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17019</v>
      </c>
    </row>
    <row r="3636" spans="1:3" x14ac:dyDescent="0.25">
      <c r="A3636" s="19" t="s">
        <v>15917</v>
      </c>
      <c r="B3636" s="19" t="s">
        <v>7132</v>
      </c>
      <c r="C3636" s="19" t="s">
        <v>17123</v>
      </c>
    </row>
    <row r="3637" spans="1:3" x14ac:dyDescent="0.25">
      <c r="A3637" s="19" t="s">
        <v>15918</v>
      </c>
      <c r="B3637" s="19" t="s">
        <v>8582</v>
      </c>
      <c r="C3637" s="19" t="s">
        <v>17018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17124</v>
      </c>
    </row>
    <row r="3640" spans="1:3" x14ac:dyDescent="0.25">
      <c r="A3640" s="19" t="s">
        <v>15921</v>
      </c>
      <c r="B3640" s="19" t="s">
        <v>7754</v>
      </c>
      <c r="C3640" s="19" t="s">
        <v>17124</v>
      </c>
    </row>
    <row r="3641" spans="1:3" x14ac:dyDescent="0.25">
      <c r="A3641" s="19" t="s">
        <v>15922</v>
      </c>
      <c r="B3641" s="19" t="s">
        <v>7745</v>
      </c>
      <c r="C3641" s="19" t="s">
        <v>17124</v>
      </c>
    </row>
    <row r="3642" spans="1:3" x14ac:dyDescent="0.25">
      <c r="A3642" s="19" t="s">
        <v>15923</v>
      </c>
      <c r="B3642" s="19" t="s">
        <v>7744</v>
      </c>
      <c r="C3642" s="19" t="s">
        <v>17124</v>
      </c>
    </row>
    <row r="3643" spans="1:3" x14ac:dyDescent="0.25">
      <c r="A3643" s="19" t="s">
        <v>15924</v>
      </c>
      <c r="B3643" s="19" t="s">
        <v>7749</v>
      </c>
      <c r="C3643" s="19" t="s">
        <v>17124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17123</v>
      </c>
    </row>
    <row r="3646" spans="1:3" x14ac:dyDescent="0.25">
      <c r="A3646" s="19" t="s">
        <v>15927</v>
      </c>
      <c r="B3646" s="19" t="s">
        <v>7129</v>
      </c>
      <c r="C3646" s="19" t="s">
        <v>17123</v>
      </c>
    </row>
    <row r="3647" spans="1:3" x14ac:dyDescent="0.25">
      <c r="A3647" s="19" t="s">
        <v>15928</v>
      </c>
      <c r="B3647" s="19" t="s">
        <v>7969</v>
      </c>
      <c r="C3647" s="19" t="s">
        <v>17019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17019</v>
      </c>
    </row>
    <row r="3650" spans="1:3" x14ac:dyDescent="0.25">
      <c r="A3650" s="19" t="s">
        <v>15931</v>
      </c>
      <c r="B3650" s="19" t="s">
        <v>8292</v>
      </c>
      <c r="C3650" s="19" t="s">
        <v>17123</v>
      </c>
    </row>
    <row r="3651" spans="1:3" x14ac:dyDescent="0.25">
      <c r="A3651" s="19" t="s">
        <v>15932</v>
      </c>
      <c r="B3651" s="19" t="s">
        <v>9425</v>
      </c>
      <c r="C3651" s="19" t="s">
        <v>17019</v>
      </c>
    </row>
    <row r="3652" spans="1:3" x14ac:dyDescent="0.25">
      <c r="A3652" s="19" t="s">
        <v>15933</v>
      </c>
      <c r="B3652" s="19" t="s">
        <v>7131</v>
      </c>
      <c r="C3652" s="19" t="s">
        <v>17123</v>
      </c>
    </row>
    <row r="3653" spans="1:3" x14ac:dyDescent="0.25">
      <c r="A3653" s="19" t="s">
        <v>15934</v>
      </c>
      <c r="B3653" s="19" t="s">
        <v>8680</v>
      </c>
      <c r="C3653" s="19" t="s">
        <v>17019</v>
      </c>
    </row>
    <row r="3654" spans="1:3" x14ac:dyDescent="0.25">
      <c r="A3654" s="19" t="s">
        <v>15935</v>
      </c>
      <c r="B3654" s="19" t="s">
        <v>7915</v>
      </c>
      <c r="C3654" s="19" t="s">
        <v>17018</v>
      </c>
    </row>
    <row r="3655" spans="1:3" x14ac:dyDescent="0.25">
      <c r="A3655" s="19" t="s">
        <v>15936</v>
      </c>
      <c r="B3655" s="19" t="s">
        <v>9336</v>
      </c>
      <c r="C3655" s="19" t="s">
        <v>17019</v>
      </c>
    </row>
    <row r="3656" spans="1:3" x14ac:dyDescent="0.25">
      <c r="A3656" s="19" t="s">
        <v>15937</v>
      </c>
      <c r="B3656" s="19" t="s">
        <v>8955</v>
      </c>
      <c r="C3656" s="19" t="s">
        <v>17019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17019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17124</v>
      </c>
    </row>
    <row r="3661" spans="1:3" x14ac:dyDescent="0.25">
      <c r="A3661" s="19" t="s">
        <v>15942</v>
      </c>
      <c r="B3661" s="19" t="s">
        <v>9420</v>
      </c>
      <c r="C3661" s="19" t="s">
        <v>17019</v>
      </c>
    </row>
    <row r="3662" spans="1:3" x14ac:dyDescent="0.25">
      <c r="A3662" s="19" t="s">
        <v>6984</v>
      </c>
      <c r="B3662" s="19" t="s">
        <v>7747</v>
      </c>
      <c r="C3662" s="19" t="s">
        <v>17124</v>
      </c>
    </row>
    <row r="3663" spans="1:3" x14ac:dyDescent="0.25">
      <c r="A3663" s="19" t="s">
        <v>15943</v>
      </c>
      <c r="B3663" s="19" t="s">
        <v>7746</v>
      </c>
      <c r="C3663" s="19" t="s">
        <v>17124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17019</v>
      </c>
    </row>
    <row r="3667" spans="1:3" x14ac:dyDescent="0.25">
      <c r="A3667" s="19" t="s">
        <v>15947</v>
      </c>
      <c r="B3667" s="19" t="s">
        <v>7916</v>
      </c>
      <c r="C3667" s="19" t="s">
        <v>17124</v>
      </c>
    </row>
    <row r="3668" spans="1:3" x14ac:dyDescent="0.25">
      <c r="A3668" s="19" t="s">
        <v>15948</v>
      </c>
      <c r="B3668" s="19" t="s">
        <v>7917</v>
      </c>
      <c r="C3668" s="19" t="s">
        <v>17124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17019</v>
      </c>
    </row>
    <row r="3671" spans="1:3" x14ac:dyDescent="0.25">
      <c r="A3671" s="19" t="s">
        <v>15951</v>
      </c>
      <c r="B3671" s="19" t="s">
        <v>7474</v>
      </c>
      <c r="C3671" s="19" t="s">
        <v>17019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17019</v>
      </c>
    </row>
    <row r="3674" spans="1:3" x14ac:dyDescent="0.25">
      <c r="A3674" s="19" t="s">
        <v>15954</v>
      </c>
      <c r="B3674" s="19" t="s">
        <v>7475</v>
      </c>
      <c r="C3674" s="19" t="s">
        <v>17019</v>
      </c>
    </row>
    <row r="3675" spans="1:3" x14ac:dyDescent="0.25">
      <c r="A3675" s="19" t="s">
        <v>15955</v>
      </c>
      <c r="B3675" s="19" t="s">
        <v>7477</v>
      </c>
      <c r="C3675" s="19" t="s">
        <v>17019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17124</v>
      </c>
    </row>
    <row r="3679" spans="1:3" x14ac:dyDescent="0.25">
      <c r="A3679" s="19" t="s">
        <v>15959</v>
      </c>
      <c r="B3679" s="19" t="s">
        <v>7734</v>
      </c>
      <c r="C3679" s="19" t="s">
        <v>17124</v>
      </c>
    </row>
    <row r="3680" spans="1:3" x14ac:dyDescent="0.25">
      <c r="A3680" s="19" t="s">
        <v>15960</v>
      </c>
      <c r="B3680" s="19" t="s">
        <v>7750</v>
      </c>
      <c r="C3680" s="19" t="s">
        <v>17124</v>
      </c>
    </row>
    <row r="3681" spans="1:3" x14ac:dyDescent="0.25">
      <c r="A3681" s="19" t="s">
        <v>15961</v>
      </c>
      <c r="B3681" s="19" t="s">
        <v>7751</v>
      </c>
      <c r="C3681" s="19" t="s">
        <v>17124</v>
      </c>
    </row>
    <row r="3682" spans="1:3" x14ac:dyDescent="0.25">
      <c r="A3682" s="19" t="s">
        <v>15962</v>
      </c>
      <c r="B3682" s="19" t="s">
        <v>7130</v>
      </c>
      <c r="C3682" s="19" t="s">
        <v>17123</v>
      </c>
    </row>
    <row r="3683" spans="1:3" x14ac:dyDescent="0.25">
      <c r="A3683" s="19" t="s">
        <v>15963</v>
      </c>
      <c r="B3683" s="19" t="s">
        <v>7126</v>
      </c>
      <c r="C3683" s="19" t="s">
        <v>17123</v>
      </c>
    </row>
    <row r="3684" spans="1:3" x14ac:dyDescent="0.25">
      <c r="A3684" s="19" t="s">
        <v>15964</v>
      </c>
      <c r="B3684" s="19" t="s">
        <v>7125</v>
      </c>
      <c r="C3684" s="19" t="s">
        <v>17123</v>
      </c>
    </row>
    <row r="3685" spans="1:3" x14ac:dyDescent="0.25">
      <c r="A3685" s="19" t="s">
        <v>15965</v>
      </c>
      <c r="B3685" s="19" t="s">
        <v>7127</v>
      </c>
      <c r="C3685" s="19" t="s">
        <v>17123</v>
      </c>
    </row>
    <row r="3686" spans="1:3" x14ac:dyDescent="0.25">
      <c r="A3686" s="19" t="s">
        <v>15966</v>
      </c>
      <c r="B3686" s="19" t="s">
        <v>7752</v>
      </c>
      <c r="C3686" s="19" t="s">
        <v>17124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17005</v>
      </c>
      <c r="B3693" s="19" t="s">
        <v>17125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17019</v>
      </c>
    </row>
    <row r="3700" spans="1:3" x14ac:dyDescent="0.25">
      <c r="A3700" s="19" t="s">
        <v>15979</v>
      </c>
      <c r="B3700" s="19" t="s">
        <v>8209</v>
      </c>
      <c r="C3700" s="19" t="s">
        <v>17019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17019</v>
      </c>
    </row>
    <row r="3704" spans="1:3" x14ac:dyDescent="0.25">
      <c r="A3704" s="19" t="s">
        <v>15983</v>
      </c>
      <c r="B3704" s="19" t="s">
        <v>10867</v>
      </c>
      <c r="C3704" s="19" t="s">
        <v>17019</v>
      </c>
    </row>
    <row r="3705" spans="1:3" x14ac:dyDescent="0.25">
      <c r="A3705" s="19" t="s">
        <v>15984</v>
      </c>
      <c r="B3705" s="19" t="s">
        <v>10868</v>
      </c>
      <c r="C3705" s="19" t="s">
        <v>17019</v>
      </c>
    </row>
    <row r="3706" spans="1:3" x14ac:dyDescent="0.25">
      <c r="A3706" s="19" t="s">
        <v>15985</v>
      </c>
      <c r="B3706" s="19" t="s">
        <v>7900</v>
      </c>
      <c r="C3706" s="19" t="s">
        <v>17019</v>
      </c>
    </row>
    <row r="3707" spans="1:3" x14ac:dyDescent="0.25">
      <c r="A3707" s="19" t="s">
        <v>15986</v>
      </c>
      <c r="B3707" s="19" t="s">
        <v>7890</v>
      </c>
      <c r="C3707" s="19" t="s">
        <v>17018</v>
      </c>
    </row>
    <row r="3708" spans="1:3" x14ac:dyDescent="0.25">
      <c r="A3708" s="19" t="s">
        <v>15987</v>
      </c>
      <c r="B3708" s="19" t="s">
        <v>7889</v>
      </c>
      <c r="C3708" s="19" t="s">
        <v>17019</v>
      </c>
    </row>
    <row r="3709" spans="1:3" x14ac:dyDescent="0.25">
      <c r="A3709" s="19" t="s">
        <v>15988</v>
      </c>
      <c r="B3709" s="19" t="s">
        <v>7908</v>
      </c>
      <c r="C3709" s="19" t="s">
        <v>17019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17019</v>
      </c>
    </row>
    <row r="3712" spans="1:3" x14ac:dyDescent="0.25">
      <c r="A3712" s="19" t="s">
        <v>15991</v>
      </c>
      <c r="B3712" s="19" t="s">
        <v>7879</v>
      </c>
      <c r="C3712" s="19" t="s">
        <v>17019</v>
      </c>
    </row>
    <row r="3713" spans="1:3" x14ac:dyDescent="0.25">
      <c r="A3713" s="19" t="s">
        <v>15992</v>
      </c>
      <c r="B3713" s="19" t="s">
        <v>7877</v>
      </c>
      <c r="C3713" s="19" t="s">
        <v>17019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17019</v>
      </c>
    </row>
    <row r="3716" spans="1:3" x14ac:dyDescent="0.25">
      <c r="A3716" s="19" t="s">
        <v>15995</v>
      </c>
      <c r="B3716" s="19" t="s">
        <v>15996</v>
      </c>
      <c r="C3716" s="19" t="s">
        <v>17019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17019</v>
      </c>
    </row>
    <row r="3719" spans="1:3" x14ac:dyDescent="0.25">
      <c r="A3719" s="19" t="s">
        <v>15999</v>
      </c>
      <c r="B3719" s="19" t="s">
        <v>7892</v>
      </c>
      <c r="C3719" s="19" t="s">
        <v>17018</v>
      </c>
    </row>
    <row r="3720" spans="1:3" x14ac:dyDescent="0.25">
      <c r="A3720" s="19" t="s">
        <v>16000</v>
      </c>
      <c r="B3720" s="19" t="s">
        <v>7882</v>
      </c>
      <c r="C3720" s="19" t="s">
        <v>17019</v>
      </c>
    </row>
    <row r="3721" spans="1:3" x14ac:dyDescent="0.25">
      <c r="A3721" s="19" t="s">
        <v>16001</v>
      </c>
      <c r="B3721" s="19" t="s">
        <v>7886</v>
      </c>
      <c r="C3721" s="19" t="s">
        <v>17019</v>
      </c>
    </row>
    <row r="3722" spans="1:3" x14ac:dyDescent="0.25">
      <c r="A3722" s="19" t="s">
        <v>16002</v>
      </c>
      <c r="B3722" s="19" t="s">
        <v>7881</v>
      </c>
      <c r="C3722" s="19" t="s">
        <v>17019</v>
      </c>
    </row>
    <row r="3723" spans="1:3" x14ac:dyDescent="0.25">
      <c r="A3723" s="19" t="s">
        <v>16003</v>
      </c>
      <c r="B3723" s="19" t="s">
        <v>16004</v>
      </c>
      <c r="C3723" s="19" t="s">
        <v>17019</v>
      </c>
    </row>
    <row r="3724" spans="1:3" x14ac:dyDescent="0.25">
      <c r="A3724" s="19" t="s">
        <v>16005</v>
      </c>
      <c r="B3724" s="19" t="s">
        <v>7903</v>
      </c>
      <c r="C3724" s="19" t="s">
        <v>17019</v>
      </c>
    </row>
    <row r="3725" spans="1:3" x14ac:dyDescent="0.25">
      <c r="A3725" s="19" t="s">
        <v>16006</v>
      </c>
      <c r="B3725" s="19" t="s">
        <v>7905</v>
      </c>
      <c r="C3725" s="19" t="s">
        <v>17019</v>
      </c>
    </row>
    <row r="3726" spans="1:3" x14ac:dyDescent="0.25">
      <c r="A3726" s="19" t="s">
        <v>16007</v>
      </c>
      <c r="B3726" s="19" t="s">
        <v>7904</v>
      </c>
      <c r="C3726" s="19" t="s">
        <v>17019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17019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17019</v>
      </c>
    </row>
    <row r="3731" spans="1:3" x14ac:dyDescent="0.25">
      <c r="A3731" s="19" t="s">
        <v>6985</v>
      </c>
      <c r="B3731" s="19" t="s">
        <v>7910</v>
      </c>
      <c r="C3731" s="19" t="s">
        <v>17019</v>
      </c>
    </row>
    <row r="3732" spans="1:3" x14ac:dyDescent="0.25">
      <c r="A3732" s="19" t="s">
        <v>16012</v>
      </c>
      <c r="B3732" s="19" t="s">
        <v>7909</v>
      </c>
      <c r="C3732" s="19" t="s">
        <v>17019</v>
      </c>
    </row>
    <row r="3733" spans="1:3" x14ac:dyDescent="0.25">
      <c r="A3733" s="19" t="s">
        <v>16013</v>
      </c>
      <c r="B3733" s="19" t="s">
        <v>7911</v>
      </c>
      <c r="C3733" s="19" t="s">
        <v>17019</v>
      </c>
    </row>
    <row r="3734" spans="1:3" x14ac:dyDescent="0.25">
      <c r="A3734" s="19" t="s">
        <v>16014</v>
      </c>
      <c r="B3734" s="19" t="s">
        <v>7883</v>
      </c>
      <c r="C3734" s="19" t="s">
        <v>17019</v>
      </c>
    </row>
    <row r="3735" spans="1:3" x14ac:dyDescent="0.25">
      <c r="A3735" s="19" t="s">
        <v>16015</v>
      </c>
      <c r="B3735" s="19" t="s">
        <v>7884</v>
      </c>
      <c r="C3735" s="19" t="s">
        <v>17019</v>
      </c>
    </row>
    <row r="3736" spans="1:3" x14ac:dyDescent="0.25">
      <c r="A3736" s="19" t="s">
        <v>16016</v>
      </c>
      <c r="B3736" s="19" t="s">
        <v>16017</v>
      </c>
      <c r="C3736" s="19" t="s">
        <v>17019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17019</v>
      </c>
    </row>
    <row r="3739" spans="1:3" x14ac:dyDescent="0.25">
      <c r="A3739" s="19" t="s">
        <v>16020</v>
      </c>
      <c r="B3739" s="19" t="s">
        <v>10869</v>
      </c>
      <c r="C3739" s="19" t="s">
        <v>17019</v>
      </c>
    </row>
    <row r="3740" spans="1:3" x14ac:dyDescent="0.25">
      <c r="A3740" s="19" t="s">
        <v>16021</v>
      </c>
      <c r="B3740" s="19" t="s">
        <v>11475</v>
      </c>
      <c r="C3740" s="19" t="s">
        <v>17019</v>
      </c>
    </row>
    <row r="3741" spans="1:3" x14ac:dyDescent="0.25">
      <c r="A3741" s="19" t="s">
        <v>16022</v>
      </c>
      <c r="B3741" s="19" t="s">
        <v>9416</v>
      </c>
      <c r="C3741" s="19" t="s">
        <v>17019</v>
      </c>
    </row>
    <row r="3742" spans="1:3" x14ac:dyDescent="0.25">
      <c r="A3742" s="19" t="s">
        <v>16023</v>
      </c>
      <c r="B3742" s="19" t="s">
        <v>9415</v>
      </c>
      <c r="C3742" s="19" t="s">
        <v>17019</v>
      </c>
    </row>
    <row r="3743" spans="1:3" x14ac:dyDescent="0.25">
      <c r="A3743" s="19" t="s">
        <v>16024</v>
      </c>
      <c r="B3743" s="19" t="s">
        <v>9414</v>
      </c>
      <c r="C3743" s="19" t="s">
        <v>17019</v>
      </c>
    </row>
    <row r="3744" spans="1:3" x14ac:dyDescent="0.25">
      <c r="A3744" s="19" t="s">
        <v>16025</v>
      </c>
      <c r="B3744" s="19" t="s">
        <v>7893</v>
      </c>
      <c r="C3744" s="19" t="s">
        <v>17019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17019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17019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16944</v>
      </c>
      <c r="C3750" s="19" t="s">
        <v>17018</v>
      </c>
    </row>
    <row r="3751" spans="1:3" x14ac:dyDescent="0.25">
      <c r="A3751" s="19" t="s">
        <v>16032</v>
      </c>
      <c r="B3751" s="19" t="s">
        <v>16945</v>
      </c>
      <c r="C3751" s="19" t="s">
        <v>17018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17019</v>
      </c>
    </row>
    <row r="3754" spans="1:3" x14ac:dyDescent="0.25">
      <c r="A3754" s="19" t="s">
        <v>16035</v>
      </c>
      <c r="B3754" s="19" t="s">
        <v>7901</v>
      </c>
      <c r="C3754" s="19" t="s">
        <v>17019</v>
      </c>
    </row>
    <row r="3755" spans="1:3" x14ac:dyDescent="0.25">
      <c r="A3755" s="19" t="s">
        <v>16036</v>
      </c>
      <c r="B3755" s="19" t="s">
        <v>7902</v>
      </c>
      <c r="C3755" s="19" t="s">
        <v>17019</v>
      </c>
    </row>
    <row r="3756" spans="1:3" x14ac:dyDescent="0.25">
      <c r="A3756" s="19" t="s">
        <v>16037</v>
      </c>
      <c r="B3756" s="19" t="s">
        <v>10870</v>
      </c>
      <c r="C3756" s="19" t="s">
        <v>17018</v>
      </c>
    </row>
    <row r="3757" spans="1:3" x14ac:dyDescent="0.25">
      <c r="A3757" s="19" t="s">
        <v>16038</v>
      </c>
      <c r="B3757" s="19" t="s">
        <v>7887</v>
      </c>
      <c r="C3757" s="19" t="s">
        <v>17019</v>
      </c>
    </row>
    <row r="3758" spans="1:3" x14ac:dyDescent="0.25">
      <c r="A3758" s="19" t="s">
        <v>17176</v>
      </c>
      <c r="B3758" s="19" t="s">
        <v>17177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17019</v>
      </c>
    </row>
    <row r="3762" spans="1:3" x14ac:dyDescent="0.25">
      <c r="A3762" s="19" t="s">
        <v>16042</v>
      </c>
      <c r="B3762" s="19" t="s">
        <v>7736</v>
      </c>
      <c r="C3762" s="19" t="s">
        <v>17019</v>
      </c>
    </row>
    <row r="3763" spans="1:3" x14ac:dyDescent="0.25">
      <c r="A3763" s="19" t="s">
        <v>16043</v>
      </c>
      <c r="B3763" s="19" t="s">
        <v>7737</v>
      </c>
      <c r="C3763" s="19" t="s">
        <v>17019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17019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17019</v>
      </c>
    </row>
    <row r="3769" spans="1:3" x14ac:dyDescent="0.25">
      <c r="A3769" s="19" t="s">
        <v>16049</v>
      </c>
      <c r="B3769" s="19" t="s">
        <v>10593</v>
      </c>
      <c r="C3769" s="19" t="s">
        <v>17019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17019</v>
      </c>
    </row>
    <row r="3772" spans="1:3" x14ac:dyDescent="0.25">
      <c r="A3772" s="19" t="s">
        <v>16052</v>
      </c>
      <c r="B3772" s="19" t="s">
        <v>8887</v>
      </c>
      <c r="C3772" s="19" t="s">
        <v>17019</v>
      </c>
    </row>
    <row r="3773" spans="1:3" x14ac:dyDescent="0.25">
      <c r="A3773" s="19" t="s">
        <v>16053</v>
      </c>
      <c r="B3773" s="19" t="s">
        <v>8897</v>
      </c>
      <c r="C3773" s="19" t="s">
        <v>17019</v>
      </c>
    </row>
    <row r="3774" spans="1:3" x14ac:dyDescent="0.25">
      <c r="A3774" s="19" t="s">
        <v>16054</v>
      </c>
      <c r="B3774" s="19" t="s">
        <v>9121</v>
      </c>
      <c r="C3774" s="19" t="s">
        <v>17019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17019</v>
      </c>
    </row>
    <row r="3777" spans="1:3" x14ac:dyDescent="0.25">
      <c r="A3777" s="19" t="s">
        <v>16058</v>
      </c>
      <c r="B3777" s="19" t="s">
        <v>10871</v>
      </c>
      <c r="C3777" s="19" t="s">
        <v>17019</v>
      </c>
    </row>
    <row r="3778" spans="1:3" x14ac:dyDescent="0.25">
      <c r="A3778" s="19" t="s">
        <v>16059</v>
      </c>
      <c r="B3778" s="19" t="s">
        <v>9112</v>
      </c>
      <c r="C3778" s="19" t="s">
        <v>17019</v>
      </c>
    </row>
    <row r="3779" spans="1:3" x14ac:dyDescent="0.25">
      <c r="A3779" s="19" t="s">
        <v>16060</v>
      </c>
      <c r="B3779" s="19" t="s">
        <v>9114</v>
      </c>
      <c r="C3779" s="19" t="s">
        <v>17019</v>
      </c>
    </row>
    <row r="3780" spans="1:3" x14ac:dyDescent="0.25">
      <c r="A3780" s="19" t="s">
        <v>16061</v>
      </c>
      <c r="B3780" s="19" t="s">
        <v>9113</v>
      </c>
      <c r="C3780" s="19" t="s">
        <v>17019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17019</v>
      </c>
    </row>
    <row r="3784" spans="1:3" x14ac:dyDescent="0.25">
      <c r="A3784" s="19" t="s">
        <v>16065</v>
      </c>
      <c r="B3784" s="19" t="s">
        <v>9125</v>
      </c>
      <c r="C3784" s="19" t="s">
        <v>17019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17019</v>
      </c>
    </row>
    <row r="3791" spans="1:3" x14ac:dyDescent="0.25">
      <c r="A3791" s="19" t="s">
        <v>16072</v>
      </c>
      <c r="B3791" s="19" t="s">
        <v>9128</v>
      </c>
      <c r="C3791" s="19" t="s">
        <v>17019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17019</v>
      </c>
    </row>
    <row r="3795" spans="1:3" x14ac:dyDescent="0.25">
      <c r="A3795" s="19" t="s">
        <v>16076</v>
      </c>
      <c r="B3795" s="19" t="s">
        <v>9137</v>
      </c>
      <c r="C3795" s="19" t="s">
        <v>17019</v>
      </c>
    </row>
    <row r="3796" spans="1:3" x14ac:dyDescent="0.25">
      <c r="A3796" s="19" t="s">
        <v>16077</v>
      </c>
      <c r="B3796" s="19" t="s">
        <v>9206</v>
      </c>
      <c r="C3796" s="19" t="s">
        <v>17019</v>
      </c>
    </row>
    <row r="3797" spans="1:3" x14ac:dyDescent="0.25">
      <c r="A3797" s="19" t="s">
        <v>16078</v>
      </c>
      <c r="B3797" s="19" t="s">
        <v>9403</v>
      </c>
      <c r="C3797" s="19" t="s">
        <v>17018</v>
      </c>
    </row>
    <row r="3798" spans="1:3" x14ac:dyDescent="0.25">
      <c r="A3798" s="19" t="s">
        <v>16079</v>
      </c>
      <c r="B3798" s="19" t="s">
        <v>9131</v>
      </c>
      <c r="C3798" s="19" t="s">
        <v>17019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17019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17019</v>
      </c>
    </row>
    <row r="3805" spans="1:3" x14ac:dyDescent="0.25">
      <c r="A3805" s="19" t="s">
        <v>16086</v>
      </c>
      <c r="B3805" s="19" t="s">
        <v>8810</v>
      </c>
      <c r="C3805" s="19" t="s">
        <v>17018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17019</v>
      </c>
    </row>
    <row r="3808" spans="1:3" x14ac:dyDescent="0.25">
      <c r="A3808" s="19" t="s">
        <v>16089</v>
      </c>
      <c r="B3808" s="19" t="s">
        <v>9409</v>
      </c>
      <c r="C3808" s="19" t="s">
        <v>17018</v>
      </c>
    </row>
    <row r="3809" spans="1:3" x14ac:dyDescent="0.25">
      <c r="A3809" s="19" t="s">
        <v>16090</v>
      </c>
      <c r="B3809" s="19" t="s">
        <v>8227</v>
      </c>
      <c r="C3809" s="19" t="s">
        <v>17019</v>
      </c>
    </row>
    <row r="3810" spans="1:3" x14ac:dyDescent="0.25">
      <c r="A3810" s="19" t="s">
        <v>16091</v>
      </c>
      <c r="B3810" s="19" t="s">
        <v>9250</v>
      </c>
      <c r="C3810" s="19" t="s">
        <v>17019</v>
      </c>
    </row>
    <row r="3811" spans="1:3" x14ac:dyDescent="0.25">
      <c r="A3811" s="19" t="s">
        <v>16092</v>
      </c>
      <c r="B3811" s="19" t="s">
        <v>8231</v>
      </c>
      <c r="C3811" s="19" t="s">
        <v>17019</v>
      </c>
    </row>
    <row r="3812" spans="1:3" x14ac:dyDescent="0.25">
      <c r="A3812" s="19" t="s">
        <v>16093</v>
      </c>
      <c r="B3812" s="19" t="s">
        <v>8233</v>
      </c>
      <c r="C3812" s="19" t="s">
        <v>17019</v>
      </c>
    </row>
    <row r="3813" spans="1:3" x14ac:dyDescent="0.25">
      <c r="A3813" s="19" t="s">
        <v>16094</v>
      </c>
      <c r="B3813" s="19" t="s">
        <v>8234</v>
      </c>
      <c r="C3813" s="19" t="s">
        <v>17019</v>
      </c>
    </row>
    <row r="3814" spans="1:3" x14ac:dyDescent="0.25">
      <c r="A3814" s="19" t="s">
        <v>16095</v>
      </c>
      <c r="B3814" s="19" t="s">
        <v>9255</v>
      </c>
      <c r="C3814" s="19" t="s">
        <v>17019</v>
      </c>
    </row>
    <row r="3815" spans="1:3" x14ac:dyDescent="0.25">
      <c r="A3815" s="19" t="s">
        <v>16096</v>
      </c>
      <c r="B3815" s="19" t="s">
        <v>8222</v>
      </c>
      <c r="C3815" s="19" t="s">
        <v>17019</v>
      </c>
    </row>
    <row r="3816" spans="1:3" x14ac:dyDescent="0.25">
      <c r="A3816" s="19" t="s">
        <v>16097</v>
      </c>
      <c r="B3816" s="19" t="s">
        <v>8883</v>
      </c>
      <c r="C3816" s="19" t="s">
        <v>17019</v>
      </c>
    </row>
    <row r="3817" spans="1:3" x14ac:dyDescent="0.25">
      <c r="A3817" s="19" t="s">
        <v>16098</v>
      </c>
      <c r="B3817" s="19" t="s">
        <v>8794</v>
      </c>
      <c r="C3817" s="19" t="s">
        <v>17019</v>
      </c>
    </row>
    <row r="3818" spans="1:3" x14ac:dyDescent="0.25">
      <c r="A3818" s="19" t="s">
        <v>16099</v>
      </c>
      <c r="B3818" s="19" t="s">
        <v>8795</v>
      </c>
      <c r="C3818" s="19" t="s">
        <v>17019</v>
      </c>
    </row>
    <row r="3819" spans="1:3" x14ac:dyDescent="0.25">
      <c r="A3819" s="19" t="s">
        <v>16100</v>
      </c>
      <c r="B3819" s="19" t="s">
        <v>8796</v>
      </c>
      <c r="C3819" s="19" t="s">
        <v>17019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17019</v>
      </c>
    </row>
    <row r="3822" spans="1:3" x14ac:dyDescent="0.25">
      <c r="A3822" s="19" t="s">
        <v>16103</v>
      </c>
      <c r="B3822" s="19" t="s">
        <v>8224</v>
      </c>
      <c r="C3822" s="19" t="s">
        <v>17019</v>
      </c>
    </row>
    <row r="3823" spans="1:3" x14ac:dyDescent="0.25">
      <c r="A3823" s="19" t="s">
        <v>16104</v>
      </c>
      <c r="B3823" s="19" t="s">
        <v>8225</v>
      </c>
      <c r="C3823" s="19" t="s">
        <v>17019</v>
      </c>
    </row>
    <row r="3824" spans="1:3" x14ac:dyDescent="0.25">
      <c r="A3824" s="19" t="s">
        <v>16105</v>
      </c>
      <c r="B3824" s="19" t="s">
        <v>8226</v>
      </c>
      <c r="C3824" s="19" t="s">
        <v>17019</v>
      </c>
    </row>
    <row r="3825" spans="1:3" x14ac:dyDescent="0.25">
      <c r="A3825" s="19" t="s">
        <v>16106</v>
      </c>
      <c r="B3825" s="19" t="s">
        <v>8229</v>
      </c>
      <c r="C3825" s="19" t="s">
        <v>17019</v>
      </c>
    </row>
    <row r="3826" spans="1:3" x14ac:dyDescent="0.25">
      <c r="A3826" s="19" t="s">
        <v>16107</v>
      </c>
      <c r="B3826" s="19" t="s">
        <v>10610</v>
      </c>
      <c r="C3826" s="19" t="s">
        <v>17019</v>
      </c>
    </row>
    <row r="3827" spans="1:3" x14ac:dyDescent="0.25">
      <c r="A3827" s="19" t="s">
        <v>16108</v>
      </c>
      <c r="B3827" s="19" t="s">
        <v>8228</v>
      </c>
      <c r="C3827" s="19" t="s">
        <v>17019</v>
      </c>
    </row>
    <row r="3828" spans="1:3" x14ac:dyDescent="0.25">
      <c r="A3828" s="19" t="s">
        <v>16109</v>
      </c>
      <c r="B3828" s="19" t="s">
        <v>8235</v>
      </c>
      <c r="C3828" s="19" t="s">
        <v>17019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17018</v>
      </c>
    </row>
    <row r="3832" spans="1:3" x14ac:dyDescent="0.25">
      <c r="A3832" s="19" t="s">
        <v>16113</v>
      </c>
      <c r="B3832" s="19" t="s">
        <v>10872</v>
      </c>
      <c r="C3832" s="19" t="s">
        <v>17019</v>
      </c>
    </row>
    <row r="3833" spans="1:3" x14ac:dyDescent="0.25">
      <c r="A3833" s="19" t="s">
        <v>16114</v>
      </c>
      <c r="B3833" s="19" t="s">
        <v>10873</v>
      </c>
      <c r="C3833" s="19" t="s">
        <v>17019</v>
      </c>
    </row>
    <row r="3834" spans="1:3" x14ac:dyDescent="0.25">
      <c r="A3834" s="19" t="s">
        <v>16115</v>
      </c>
      <c r="B3834" s="19" t="s">
        <v>9408</v>
      </c>
      <c r="C3834" s="19" t="s">
        <v>17018</v>
      </c>
    </row>
    <row r="3835" spans="1:3" x14ac:dyDescent="0.25">
      <c r="A3835" s="19" t="s">
        <v>16116</v>
      </c>
      <c r="B3835" s="19" t="s">
        <v>8232</v>
      </c>
      <c r="C3835" s="19" t="s">
        <v>17019</v>
      </c>
    </row>
    <row r="3836" spans="1:3" x14ac:dyDescent="0.25">
      <c r="A3836" s="19" t="s">
        <v>16117</v>
      </c>
      <c r="B3836" s="19" t="s">
        <v>8230</v>
      </c>
      <c r="C3836" s="19" t="s">
        <v>17019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17019</v>
      </c>
    </row>
    <row r="3839" spans="1:3" x14ac:dyDescent="0.25">
      <c r="A3839" s="19" t="s">
        <v>16120</v>
      </c>
      <c r="B3839" s="19" t="s">
        <v>8873</v>
      </c>
      <c r="C3839" s="19" t="s">
        <v>17019</v>
      </c>
    </row>
    <row r="3840" spans="1:3" x14ac:dyDescent="0.25">
      <c r="A3840" s="19" t="s">
        <v>16121</v>
      </c>
      <c r="B3840" s="19" t="s">
        <v>8876</v>
      </c>
      <c r="C3840" s="19" t="s">
        <v>17019</v>
      </c>
    </row>
    <row r="3841" spans="1:3" x14ac:dyDescent="0.25">
      <c r="A3841" s="19" t="s">
        <v>16122</v>
      </c>
      <c r="B3841" s="19" t="s">
        <v>8902</v>
      </c>
      <c r="C3841" s="19" t="s">
        <v>17019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17019</v>
      </c>
    </row>
    <row r="3844" spans="1:3" x14ac:dyDescent="0.25">
      <c r="A3844" s="19" t="s">
        <v>16125</v>
      </c>
      <c r="B3844" s="19" t="s">
        <v>9148</v>
      </c>
      <c r="C3844" s="19" t="s">
        <v>17019</v>
      </c>
    </row>
    <row r="3845" spans="1:3" x14ac:dyDescent="0.25">
      <c r="A3845" s="19" t="s">
        <v>16126</v>
      </c>
      <c r="B3845" s="19" t="s">
        <v>9149</v>
      </c>
      <c r="C3845" s="19" t="s">
        <v>17019</v>
      </c>
    </row>
    <row r="3846" spans="1:3" x14ac:dyDescent="0.25">
      <c r="A3846" s="19" t="s">
        <v>16127</v>
      </c>
      <c r="B3846" s="19" t="s">
        <v>9150</v>
      </c>
      <c r="C3846" s="19" t="s">
        <v>17019</v>
      </c>
    </row>
    <row r="3847" spans="1:3" x14ac:dyDescent="0.25">
      <c r="A3847" s="19" t="s">
        <v>16128</v>
      </c>
      <c r="B3847" s="19" t="s">
        <v>9147</v>
      </c>
      <c r="C3847" s="19" t="s">
        <v>17019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17019</v>
      </c>
    </row>
    <row r="3850" spans="1:3" x14ac:dyDescent="0.25">
      <c r="A3850" s="19" t="s">
        <v>16131</v>
      </c>
      <c r="B3850" s="19" t="s">
        <v>10874</v>
      </c>
      <c r="C3850" s="19" t="s">
        <v>17019</v>
      </c>
    </row>
    <row r="3851" spans="1:3" x14ac:dyDescent="0.25">
      <c r="A3851" s="19" t="s">
        <v>16132</v>
      </c>
      <c r="B3851" s="19" t="s">
        <v>9166</v>
      </c>
      <c r="C3851" s="19" t="s">
        <v>17019</v>
      </c>
    </row>
    <row r="3852" spans="1:3" x14ac:dyDescent="0.25">
      <c r="A3852" s="19" t="s">
        <v>16133</v>
      </c>
      <c r="B3852" s="19" t="s">
        <v>9170</v>
      </c>
      <c r="C3852" s="19" t="s">
        <v>17019</v>
      </c>
    </row>
    <row r="3853" spans="1:3" x14ac:dyDescent="0.25">
      <c r="A3853" s="19" t="s">
        <v>16134</v>
      </c>
      <c r="B3853" s="19" t="s">
        <v>10875</v>
      </c>
      <c r="C3853" s="19" t="s">
        <v>17019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17019</v>
      </c>
    </row>
    <row r="3856" spans="1:3" x14ac:dyDescent="0.25">
      <c r="A3856" s="19" t="s">
        <v>16137</v>
      </c>
      <c r="B3856" s="19" t="s">
        <v>9169</v>
      </c>
      <c r="C3856" s="19" t="s">
        <v>17019</v>
      </c>
    </row>
    <row r="3857" spans="1:3" x14ac:dyDescent="0.25">
      <c r="A3857" s="19" t="s">
        <v>16138</v>
      </c>
      <c r="B3857" s="19" t="s">
        <v>10877</v>
      </c>
      <c r="C3857" s="19" t="s">
        <v>17019</v>
      </c>
    </row>
    <row r="3858" spans="1:3" x14ac:dyDescent="0.25">
      <c r="A3858" s="19" t="s">
        <v>16139</v>
      </c>
      <c r="B3858" s="19" t="s">
        <v>9167</v>
      </c>
      <c r="C3858" s="19" t="s">
        <v>17019</v>
      </c>
    </row>
    <row r="3859" spans="1:3" x14ac:dyDescent="0.25">
      <c r="A3859" s="19" t="s">
        <v>16140</v>
      </c>
      <c r="B3859" s="19" t="s">
        <v>10878</v>
      </c>
      <c r="C3859" s="19" t="s">
        <v>17019</v>
      </c>
    </row>
    <row r="3860" spans="1:3" x14ac:dyDescent="0.25">
      <c r="A3860" s="19" t="s">
        <v>16141</v>
      </c>
      <c r="B3860" s="19" t="s">
        <v>9119</v>
      </c>
      <c r="C3860" s="19" t="s">
        <v>17019</v>
      </c>
    </row>
    <row r="3861" spans="1:3" x14ac:dyDescent="0.25">
      <c r="A3861" s="19" t="s">
        <v>16142</v>
      </c>
      <c r="B3861" s="19" t="s">
        <v>8900</v>
      </c>
      <c r="C3861" s="19" t="s">
        <v>17019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17019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17019</v>
      </c>
    </row>
    <row r="3866" spans="1:3" x14ac:dyDescent="0.25">
      <c r="A3866" s="19" t="s">
        <v>16147</v>
      </c>
      <c r="B3866" s="19" t="s">
        <v>9404</v>
      </c>
      <c r="C3866" s="19" t="s">
        <v>17018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17019</v>
      </c>
    </row>
    <row r="3869" spans="1:3" x14ac:dyDescent="0.25">
      <c r="A3869" s="19" t="s">
        <v>16150</v>
      </c>
      <c r="B3869" s="19" t="s">
        <v>9406</v>
      </c>
      <c r="C3869" s="19" t="s">
        <v>17018</v>
      </c>
    </row>
    <row r="3870" spans="1:3" x14ac:dyDescent="0.25">
      <c r="A3870" s="19" t="s">
        <v>16151</v>
      </c>
      <c r="B3870" s="19" t="s">
        <v>9133</v>
      </c>
      <c r="C3870" s="19" t="s">
        <v>17019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17019</v>
      </c>
    </row>
    <row r="3874" spans="1:3" x14ac:dyDescent="0.25">
      <c r="A3874" s="19" t="s">
        <v>16154</v>
      </c>
      <c r="B3874" s="19" t="s">
        <v>9164</v>
      </c>
      <c r="C3874" s="19" t="s">
        <v>17019</v>
      </c>
    </row>
    <row r="3875" spans="1:3" x14ac:dyDescent="0.25">
      <c r="A3875" s="19" t="s">
        <v>16155</v>
      </c>
      <c r="B3875" s="19" t="s">
        <v>9160</v>
      </c>
      <c r="C3875" s="19" t="s">
        <v>17019</v>
      </c>
    </row>
    <row r="3876" spans="1:3" x14ac:dyDescent="0.25">
      <c r="A3876" s="19" t="s">
        <v>16156</v>
      </c>
      <c r="B3876" s="19" t="s">
        <v>8882</v>
      </c>
      <c r="C3876" s="19" t="s">
        <v>17019</v>
      </c>
    </row>
    <row r="3877" spans="1:3" x14ac:dyDescent="0.25">
      <c r="A3877" s="19" t="s">
        <v>16157</v>
      </c>
      <c r="B3877" s="19" t="s">
        <v>9115</v>
      </c>
      <c r="C3877" s="19" t="s">
        <v>17019</v>
      </c>
    </row>
    <row r="3878" spans="1:3" x14ac:dyDescent="0.25">
      <c r="A3878" s="19" t="s">
        <v>16158</v>
      </c>
      <c r="B3878" s="19" t="s">
        <v>9134</v>
      </c>
      <c r="C3878" s="19" t="s">
        <v>17019</v>
      </c>
    </row>
    <row r="3879" spans="1:3" x14ac:dyDescent="0.25">
      <c r="A3879" s="19" t="s">
        <v>16159</v>
      </c>
      <c r="B3879" s="19" t="s">
        <v>9135</v>
      </c>
      <c r="C3879" s="19" t="s">
        <v>17019</v>
      </c>
    </row>
    <row r="3880" spans="1:3" x14ac:dyDescent="0.25">
      <c r="A3880" s="19" t="s">
        <v>16160</v>
      </c>
      <c r="B3880" s="19" t="s">
        <v>9186</v>
      </c>
      <c r="C3880" s="19" t="s">
        <v>17019</v>
      </c>
    </row>
    <row r="3881" spans="1:3" x14ac:dyDescent="0.25">
      <c r="A3881" s="19" t="s">
        <v>16161</v>
      </c>
      <c r="B3881" s="19" t="s">
        <v>9204</v>
      </c>
      <c r="C3881" s="19" t="s">
        <v>17019</v>
      </c>
    </row>
    <row r="3882" spans="1:3" x14ac:dyDescent="0.25">
      <c r="A3882" s="19" t="s">
        <v>16162</v>
      </c>
      <c r="B3882" s="19" t="s">
        <v>9201</v>
      </c>
      <c r="C3882" s="19" t="s">
        <v>17019</v>
      </c>
    </row>
    <row r="3883" spans="1:3" x14ac:dyDescent="0.25">
      <c r="A3883" s="19" t="s">
        <v>16163</v>
      </c>
      <c r="B3883" s="19" t="s">
        <v>9200</v>
      </c>
      <c r="C3883" s="19" t="s">
        <v>17019</v>
      </c>
    </row>
    <row r="3884" spans="1:3" x14ac:dyDescent="0.25">
      <c r="A3884" s="19" t="s">
        <v>16164</v>
      </c>
      <c r="B3884" s="19" t="s">
        <v>9205</v>
      </c>
      <c r="C3884" s="19" t="s">
        <v>17019</v>
      </c>
    </row>
    <row r="3885" spans="1:3" x14ac:dyDescent="0.25">
      <c r="A3885" s="19" t="s">
        <v>16165</v>
      </c>
      <c r="B3885" s="19" t="s">
        <v>9202</v>
      </c>
      <c r="C3885" s="19" t="s">
        <v>17019</v>
      </c>
    </row>
    <row r="3886" spans="1:3" x14ac:dyDescent="0.25">
      <c r="A3886" s="19" t="s">
        <v>16166</v>
      </c>
      <c r="B3886" s="19" t="s">
        <v>10619</v>
      </c>
      <c r="C3886" s="19" t="s">
        <v>17019</v>
      </c>
    </row>
    <row r="3887" spans="1:3" x14ac:dyDescent="0.25">
      <c r="A3887" s="19" t="s">
        <v>16167</v>
      </c>
      <c r="B3887" s="19" t="s">
        <v>9192</v>
      </c>
      <c r="C3887" s="19" t="s">
        <v>17019</v>
      </c>
    </row>
    <row r="3888" spans="1:3" x14ac:dyDescent="0.25">
      <c r="A3888" s="19" t="s">
        <v>16168</v>
      </c>
      <c r="B3888" s="19" t="s">
        <v>9196</v>
      </c>
      <c r="C3888" s="19" t="s">
        <v>17019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17019</v>
      </c>
    </row>
    <row r="3891" spans="1:3" x14ac:dyDescent="0.25">
      <c r="A3891" s="19" t="s">
        <v>16171</v>
      </c>
      <c r="B3891" s="19" t="s">
        <v>10620</v>
      </c>
      <c r="C3891" s="19" t="s">
        <v>17019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17019</v>
      </c>
    </row>
    <row r="3894" spans="1:3" x14ac:dyDescent="0.25">
      <c r="A3894" s="19" t="s">
        <v>16173</v>
      </c>
      <c r="B3894" s="19" t="s">
        <v>9179</v>
      </c>
      <c r="C3894" s="19" t="s">
        <v>17019</v>
      </c>
    </row>
    <row r="3895" spans="1:3" x14ac:dyDescent="0.25">
      <c r="A3895" s="19" t="s">
        <v>16174</v>
      </c>
      <c r="B3895" s="19" t="s">
        <v>9124</v>
      </c>
      <c r="C3895" s="19" t="s">
        <v>17019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17019</v>
      </c>
    </row>
    <row r="3899" spans="1:3" x14ac:dyDescent="0.25">
      <c r="A3899" s="19" t="s">
        <v>16178</v>
      </c>
      <c r="B3899" s="19" t="s">
        <v>9111</v>
      </c>
      <c r="C3899" s="19" t="s">
        <v>17019</v>
      </c>
    </row>
    <row r="3900" spans="1:3" x14ac:dyDescent="0.25">
      <c r="A3900" s="19" t="s">
        <v>16179</v>
      </c>
      <c r="B3900" s="19" t="s">
        <v>9117</v>
      </c>
      <c r="C3900" s="19" t="s">
        <v>17019</v>
      </c>
    </row>
    <row r="3901" spans="1:3" x14ac:dyDescent="0.25">
      <c r="A3901" s="19" t="s">
        <v>16180</v>
      </c>
      <c r="B3901" s="19" t="s">
        <v>9144</v>
      </c>
      <c r="C3901" s="19" t="s">
        <v>17019</v>
      </c>
    </row>
    <row r="3902" spans="1:3" x14ac:dyDescent="0.25">
      <c r="A3902" s="19" t="s">
        <v>16181</v>
      </c>
      <c r="B3902" s="19" t="s">
        <v>9198</v>
      </c>
      <c r="C3902" s="19" t="s">
        <v>17019</v>
      </c>
    </row>
    <row r="3903" spans="1:3" x14ac:dyDescent="0.25">
      <c r="A3903" s="19" t="s">
        <v>16182</v>
      </c>
      <c r="B3903" s="19" t="s">
        <v>9122</v>
      </c>
      <c r="C3903" s="19" t="s">
        <v>17019</v>
      </c>
    </row>
    <row r="3904" spans="1:3" x14ac:dyDescent="0.25">
      <c r="A3904" s="19" t="s">
        <v>16183</v>
      </c>
      <c r="B3904" s="19" t="s">
        <v>9180</v>
      </c>
      <c r="C3904" s="19" t="s">
        <v>17019</v>
      </c>
    </row>
    <row r="3905" spans="1:3" x14ac:dyDescent="0.25">
      <c r="A3905" s="19" t="s">
        <v>16184</v>
      </c>
      <c r="B3905" s="19" t="s">
        <v>9199</v>
      </c>
      <c r="C3905" s="19" t="s">
        <v>17019</v>
      </c>
    </row>
    <row r="3906" spans="1:3" x14ac:dyDescent="0.25">
      <c r="A3906" s="19" t="s">
        <v>16185</v>
      </c>
      <c r="B3906" s="19" t="s">
        <v>9194</v>
      </c>
      <c r="C3906" s="19" t="s">
        <v>17019</v>
      </c>
    </row>
    <row r="3907" spans="1:3" x14ac:dyDescent="0.25">
      <c r="A3907" s="19" t="s">
        <v>16186</v>
      </c>
      <c r="B3907" s="19" t="s">
        <v>8869</v>
      </c>
      <c r="C3907" s="19" t="s">
        <v>17019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17019</v>
      </c>
    </row>
    <row r="3910" spans="1:3" x14ac:dyDescent="0.25">
      <c r="A3910" s="19" t="s">
        <v>16189</v>
      </c>
      <c r="B3910" s="19" t="s">
        <v>8237</v>
      </c>
      <c r="C3910" s="19" t="s">
        <v>17019</v>
      </c>
    </row>
    <row r="3911" spans="1:3" x14ac:dyDescent="0.25">
      <c r="A3911" s="19" t="s">
        <v>16190</v>
      </c>
      <c r="B3911" s="19" t="s">
        <v>9187</v>
      </c>
      <c r="C3911" s="19" t="s">
        <v>17019</v>
      </c>
    </row>
    <row r="3912" spans="1:3" x14ac:dyDescent="0.25">
      <c r="A3912" s="19" t="s">
        <v>16191</v>
      </c>
      <c r="B3912" s="19" t="s">
        <v>8889</v>
      </c>
      <c r="C3912" s="19" t="s">
        <v>17019</v>
      </c>
    </row>
    <row r="3913" spans="1:3" x14ac:dyDescent="0.25">
      <c r="A3913" s="19" t="s">
        <v>16192</v>
      </c>
      <c r="B3913" s="19" t="s">
        <v>8896</v>
      </c>
      <c r="C3913" s="19" t="s">
        <v>17019</v>
      </c>
    </row>
    <row r="3914" spans="1:3" x14ac:dyDescent="0.25">
      <c r="A3914" s="19" t="s">
        <v>16193</v>
      </c>
      <c r="B3914" s="19" t="s">
        <v>9190</v>
      </c>
      <c r="C3914" s="19" t="s">
        <v>17019</v>
      </c>
    </row>
    <row r="3915" spans="1:3" x14ac:dyDescent="0.25">
      <c r="A3915" s="19" t="s">
        <v>16194</v>
      </c>
      <c r="B3915" s="19" t="s">
        <v>8904</v>
      </c>
      <c r="C3915" s="19" t="s">
        <v>17019</v>
      </c>
    </row>
    <row r="3916" spans="1:3" x14ac:dyDescent="0.25">
      <c r="A3916" s="19" t="s">
        <v>16195</v>
      </c>
      <c r="B3916" s="19" t="s">
        <v>8903</v>
      </c>
      <c r="C3916" s="19" t="s">
        <v>17019</v>
      </c>
    </row>
    <row r="3917" spans="1:3" x14ac:dyDescent="0.25">
      <c r="A3917" s="19" t="s">
        <v>16196</v>
      </c>
      <c r="B3917" s="19" t="s">
        <v>9123</v>
      </c>
      <c r="C3917" s="19" t="s">
        <v>17019</v>
      </c>
    </row>
    <row r="3918" spans="1:3" x14ac:dyDescent="0.25">
      <c r="A3918" s="19" t="s">
        <v>16197</v>
      </c>
      <c r="B3918" s="19" t="s">
        <v>8872</v>
      </c>
      <c r="C3918" s="19" t="s">
        <v>17019</v>
      </c>
    </row>
    <row r="3919" spans="1:3" x14ac:dyDescent="0.25">
      <c r="A3919" s="19" t="s">
        <v>16198</v>
      </c>
      <c r="B3919" s="19" t="s">
        <v>9156</v>
      </c>
      <c r="C3919" s="19" t="s">
        <v>17019</v>
      </c>
    </row>
    <row r="3920" spans="1:3" x14ac:dyDescent="0.25">
      <c r="A3920" s="19" t="s">
        <v>16199</v>
      </c>
      <c r="B3920" s="19" t="s">
        <v>9154</v>
      </c>
      <c r="C3920" s="19" t="s">
        <v>17019</v>
      </c>
    </row>
    <row r="3921" spans="1:3" x14ac:dyDescent="0.25">
      <c r="A3921" s="19" t="s">
        <v>16200</v>
      </c>
      <c r="B3921" s="19" t="s">
        <v>9172</v>
      </c>
      <c r="C3921" s="19" t="s">
        <v>17019</v>
      </c>
    </row>
    <row r="3922" spans="1:3" x14ac:dyDescent="0.25">
      <c r="A3922" s="19" t="s">
        <v>16201</v>
      </c>
      <c r="B3922" s="19" t="s">
        <v>9155</v>
      </c>
      <c r="C3922" s="19" t="s">
        <v>17019</v>
      </c>
    </row>
    <row r="3923" spans="1:3" x14ac:dyDescent="0.25">
      <c r="A3923" s="19" t="s">
        <v>16202</v>
      </c>
      <c r="B3923" s="19" t="s">
        <v>9174</v>
      </c>
      <c r="C3923" s="19" t="s">
        <v>17019</v>
      </c>
    </row>
    <row r="3924" spans="1:3" x14ac:dyDescent="0.25">
      <c r="A3924" s="19" t="s">
        <v>16203</v>
      </c>
      <c r="B3924" s="19" t="s">
        <v>9153</v>
      </c>
      <c r="C3924" s="19" t="s">
        <v>17019</v>
      </c>
    </row>
    <row r="3925" spans="1:3" x14ac:dyDescent="0.25">
      <c r="A3925" s="19" t="s">
        <v>16204</v>
      </c>
      <c r="B3925" s="19" t="s">
        <v>9171</v>
      </c>
      <c r="C3925" s="19" t="s">
        <v>17019</v>
      </c>
    </row>
    <row r="3926" spans="1:3" x14ac:dyDescent="0.25">
      <c r="A3926" s="19" t="s">
        <v>16205</v>
      </c>
      <c r="B3926" s="19" t="s">
        <v>8899</v>
      </c>
      <c r="C3926" s="19" t="s">
        <v>17019</v>
      </c>
    </row>
    <row r="3927" spans="1:3" x14ac:dyDescent="0.25">
      <c r="A3927" s="19" t="s">
        <v>16206</v>
      </c>
      <c r="B3927" s="19" t="s">
        <v>9175</v>
      </c>
      <c r="C3927" s="19" t="s">
        <v>17019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17019</v>
      </c>
    </row>
    <row r="3931" spans="1:3" x14ac:dyDescent="0.25">
      <c r="A3931" s="19" t="s">
        <v>16210</v>
      </c>
      <c r="B3931" s="19" t="s">
        <v>8868</v>
      </c>
      <c r="C3931" s="19" t="s">
        <v>17019</v>
      </c>
    </row>
    <row r="3932" spans="1:3" x14ac:dyDescent="0.25">
      <c r="A3932" s="19" t="s">
        <v>16211</v>
      </c>
      <c r="B3932" s="19" t="s">
        <v>9127</v>
      </c>
      <c r="C3932" s="19" t="s">
        <v>17019</v>
      </c>
    </row>
    <row r="3933" spans="1:3" x14ac:dyDescent="0.25">
      <c r="A3933" s="19" t="s">
        <v>16212</v>
      </c>
      <c r="B3933" s="19" t="s">
        <v>9185</v>
      </c>
      <c r="C3933" s="19" t="s">
        <v>17019</v>
      </c>
    </row>
    <row r="3934" spans="1:3" x14ac:dyDescent="0.25">
      <c r="A3934" s="19" t="s">
        <v>16213</v>
      </c>
      <c r="B3934" s="19" t="s">
        <v>8221</v>
      </c>
      <c r="C3934" s="19" t="s">
        <v>17019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17019</v>
      </c>
    </row>
    <row r="3937" spans="1:3" x14ac:dyDescent="0.25">
      <c r="A3937" s="19" t="s">
        <v>16216</v>
      </c>
      <c r="B3937" s="19" t="s">
        <v>10626</v>
      </c>
      <c r="C3937" s="19" t="s">
        <v>17019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17019</v>
      </c>
    </row>
    <row r="3940" spans="1:3" x14ac:dyDescent="0.25">
      <c r="A3940" s="19" t="s">
        <v>16219</v>
      </c>
      <c r="B3940" s="19" t="s">
        <v>9139</v>
      </c>
      <c r="C3940" s="19" t="s">
        <v>17019</v>
      </c>
    </row>
    <row r="3941" spans="1:3" x14ac:dyDescent="0.25">
      <c r="A3941" s="19" t="s">
        <v>16220</v>
      </c>
      <c r="B3941" s="19" t="s">
        <v>9140</v>
      </c>
      <c r="C3941" s="19" t="s">
        <v>17019</v>
      </c>
    </row>
    <row r="3942" spans="1:3" x14ac:dyDescent="0.25">
      <c r="A3942" s="19" t="s">
        <v>16221</v>
      </c>
      <c r="B3942" s="19" t="s">
        <v>10880</v>
      </c>
      <c r="C3942" s="19" t="s">
        <v>17019</v>
      </c>
    </row>
    <row r="3943" spans="1:3" x14ac:dyDescent="0.25">
      <c r="A3943" s="19" t="s">
        <v>16222</v>
      </c>
      <c r="B3943" s="19" t="s">
        <v>10628</v>
      </c>
      <c r="C3943" s="19" t="s">
        <v>17019</v>
      </c>
    </row>
    <row r="3944" spans="1:3" x14ac:dyDescent="0.25">
      <c r="A3944" s="19" t="s">
        <v>16223</v>
      </c>
      <c r="B3944" s="19" t="s">
        <v>8870</v>
      </c>
      <c r="C3944" s="19" t="s">
        <v>17019</v>
      </c>
    </row>
    <row r="3945" spans="1:3" x14ac:dyDescent="0.25">
      <c r="A3945" s="19" t="s">
        <v>16224</v>
      </c>
      <c r="B3945" s="19" t="s">
        <v>9168</v>
      </c>
      <c r="C3945" s="19" t="s">
        <v>17019</v>
      </c>
    </row>
    <row r="3946" spans="1:3" x14ac:dyDescent="0.25">
      <c r="A3946" s="19" t="s">
        <v>16225</v>
      </c>
      <c r="B3946" s="19" t="s">
        <v>9176</v>
      </c>
      <c r="C3946" s="19" t="s">
        <v>17019</v>
      </c>
    </row>
    <row r="3947" spans="1:3" x14ac:dyDescent="0.25">
      <c r="A3947" s="19" t="s">
        <v>16226</v>
      </c>
      <c r="B3947" s="19" t="s">
        <v>9182</v>
      </c>
      <c r="C3947" s="19" t="s">
        <v>17019</v>
      </c>
    </row>
    <row r="3948" spans="1:3" x14ac:dyDescent="0.25">
      <c r="A3948" s="19" t="s">
        <v>16227</v>
      </c>
      <c r="B3948" s="19" t="s">
        <v>9181</v>
      </c>
      <c r="C3948" s="19" t="s">
        <v>17019</v>
      </c>
    </row>
    <row r="3949" spans="1:3" x14ac:dyDescent="0.25">
      <c r="A3949" s="19" t="s">
        <v>16228</v>
      </c>
      <c r="B3949" s="19" t="s">
        <v>9178</v>
      </c>
      <c r="C3949" s="19" t="s">
        <v>17019</v>
      </c>
    </row>
    <row r="3950" spans="1:3" x14ac:dyDescent="0.25">
      <c r="A3950" s="19" t="s">
        <v>16229</v>
      </c>
      <c r="B3950" s="19" t="s">
        <v>9141</v>
      </c>
      <c r="C3950" s="19" t="s">
        <v>17019</v>
      </c>
    </row>
    <row r="3951" spans="1:3" x14ac:dyDescent="0.25">
      <c r="A3951" s="19" t="s">
        <v>16230</v>
      </c>
      <c r="B3951" s="19" t="s">
        <v>9143</v>
      </c>
      <c r="C3951" s="19" t="s">
        <v>17019</v>
      </c>
    </row>
    <row r="3952" spans="1:3" x14ac:dyDescent="0.25">
      <c r="A3952" s="19" t="s">
        <v>16231</v>
      </c>
      <c r="B3952" s="19" t="s">
        <v>9142</v>
      </c>
      <c r="C3952" s="19" t="s">
        <v>17019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17019</v>
      </c>
    </row>
    <row r="3955" spans="1:3" x14ac:dyDescent="0.25">
      <c r="A3955" s="19" t="s">
        <v>16234</v>
      </c>
      <c r="B3955" s="19" t="s">
        <v>9183</v>
      </c>
      <c r="C3955" s="19" t="s">
        <v>17019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17019</v>
      </c>
    </row>
    <row r="3958" spans="1:3" x14ac:dyDescent="0.25">
      <c r="A3958" s="19" t="s">
        <v>16237</v>
      </c>
      <c r="B3958" s="19" t="s">
        <v>9197</v>
      </c>
      <c r="C3958" s="19" t="s">
        <v>17019</v>
      </c>
    </row>
    <row r="3959" spans="1:3" x14ac:dyDescent="0.25">
      <c r="A3959" s="19" t="s">
        <v>16238</v>
      </c>
      <c r="B3959" s="19" t="s">
        <v>9195</v>
      </c>
      <c r="C3959" s="19" t="s">
        <v>17019</v>
      </c>
    </row>
    <row r="3960" spans="1:3" x14ac:dyDescent="0.25">
      <c r="A3960" s="19" t="s">
        <v>16239</v>
      </c>
      <c r="B3960" s="19" t="s">
        <v>9152</v>
      </c>
      <c r="C3960" s="19" t="s">
        <v>17019</v>
      </c>
    </row>
    <row r="3961" spans="1:3" x14ac:dyDescent="0.25">
      <c r="A3961" s="19" t="s">
        <v>16240</v>
      </c>
      <c r="B3961" s="19" t="s">
        <v>9159</v>
      </c>
      <c r="C3961" s="19" t="s">
        <v>17019</v>
      </c>
    </row>
    <row r="3962" spans="1:3" x14ac:dyDescent="0.25">
      <c r="A3962" s="19" t="s">
        <v>16241</v>
      </c>
      <c r="B3962" s="19" t="s">
        <v>9158</v>
      </c>
      <c r="C3962" s="19" t="s">
        <v>17019</v>
      </c>
    </row>
    <row r="3963" spans="1:3" x14ac:dyDescent="0.25">
      <c r="A3963" s="19" t="s">
        <v>16242</v>
      </c>
      <c r="B3963" s="19" t="s">
        <v>9120</v>
      </c>
      <c r="C3963" s="19" t="s">
        <v>17019</v>
      </c>
    </row>
    <row r="3964" spans="1:3" x14ac:dyDescent="0.25">
      <c r="A3964" s="19" t="s">
        <v>16243</v>
      </c>
      <c r="B3964" s="19" t="s">
        <v>9173</v>
      </c>
      <c r="C3964" s="19" t="s">
        <v>17019</v>
      </c>
    </row>
    <row r="3965" spans="1:3" x14ac:dyDescent="0.25">
      <c r="A3965" s="19" t="s">
        <v>16244</v>
      </c>
      <c r="B3965" s="19" t="s">
        <v>16245</v>
      </c>
      <c r="C3965" s="19" t="s">
        <v>17019</v>
      </c>
    </row>
    <row r="3966" spans="1:3" x14ac:dyDescent="0.25">
      <c r="A3966" s="19" t="s">
        <v>16246</v>
      </c>
      <c r="B3966" s="19" t="s">
        <v>9162</v>
      </c>
      <c r="C3966" s="19" t="s">
        <v>17019</v>
      </c>
    </row>
    <row r="3967" spans="1:3" x14ac:dyDescent="0.25">
      <c r="A3967" s="19" t="s">
        <v>16247</v>
      </c>
      <c r="B3967" s="19" t="s">
        <v>9161</v>
      </c>
      <c r="C3967" s="19" t="s">
        <v>17019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17019</v>
      </c>
    </row>
    <row r="3970" spans="1:3" x14ac:dyDescent="0.25">
      <c r="A3970" s="19" t="s">
        <v>16250</v>
      </c>
      <c r="B3970" s="19" t="s">
        <v>8636</v>
      </c>
      <c r="C3970" s="19" t="s">
        <v>17019</v>
      </c>
    </row>
    <row r="3971" spans="1:3" x14ac:dyDescent="0.25">
      <c r="A3971" s="19" t="s">
        <v>16251</v>
      </c>
      <c r="B3971" s="19" t="s">
        <v>9242</v>
      </c>
      <c r="C3971" s="19" t="s">
        <v>17019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17019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17019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17019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17019</v>
      </c>
    </row>
    <row r="3984" spans="1:3" x14ac:dyDescent="0.25">
      <c r="A3984" s="19" t="s">
        <v>16264</v>
      </c>
      <c r="B3984" s="19" t="s">
        <v>9308</v>
      </c>
      <c r="C3984" s="19" t="s">
        <v>17019</v>
      </c>
    </row>
    <row r="3985" spans="1:3" x14ac:dyDescent="0.25">
      <c r="A3985" s="19" t="s">
        <v>16265</v>
      </c>
      <c r="B3985" s="19" t="s">
        <v>9232</v>
      </c>
      <c r="C3985" s="19" t="s">
        <v>17019</v>
      </c>
    </row>
    <row r="3986" spans="1:3" x14ac:dyDescent="0.25">
      <c r="A3986" s="19" t="s">
        <v>16266</v>
      </c>
      <c r="B3986" s="19" t="s">
        <v>9233</v>
      </c>
      <c r="C3986" s="19" t="s">
        <v>17019</v>
      </c>
    </row>
    <row r="3987" spans="1:3" x14ac:dyDescent="0.25">
      <c r="A3987" s="19" t="s">
        <v>16267</v>
      </c>
      <c r="B3987" s="19" t="s">
        <v>9238</v>
      </c>
      <c r="C3987" s="19" t="s">
        <v>17019</v>
      </c>
    </row>
    <row r="3988" spans="1:3" x14ac:dyDescent="0.25">
      <c r="A3988" s="19" t="s">
        <v>16268</v>
      </c>
      <c r="B3988" s="19" t="s">
        <v>9239</v>
      </c>
      <c r="C3988" s="19" t="s">
        <v>17019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17019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17019</v>
      </c>
    </row>
    <row r="3993" spans="1:3" x14ac:dyDescent="0.25">
      <c r="A3993" s="19" t="s">
        <v>16273</v>
      </c>
      <c r="B3993" s="19" t="s">
        <v>9301</v>
      </c>
      <c r="C3993" s="19" t="s">
        <v>17019</v>
      </c>
    </row>
    <row r="3994" spans="1:3" x14ac:dyDescent="0.25">
      <c r="A3994" s="19" t="s">
        <v>16274</v>
      </c>
      <c r="B3994" s="19" t="s">
        <v>9302</v>
      </c>
      <c r="C3994" s="19" t="s">
        <v>17019</v>
      </c>
    </row>
    <row r="3995" spans="1:3" x14ac:dyDescent="0.25">
      <c r="A3995" s="19" t="s">
        <v>16275</v>
      </c>
      <c r="B3995" s="19" t="s">
        <v>9256</v>
      </c>
      <c r="C3995" s="19" t="s">
        <v>17019</v>
      </c>
    </row>
    <row r="3996" spans="1:3" x14ac:dyDescent="0.25">
      <c r="A3996" s="19" t="s">
        <v>16276</v>
      </c>
      <c r="B3996" s="19" t="s">
        <v>9252</v>
      </c>
      <c r="C3996" s="19" t="s">
        <v>17019</v>
      </c>
    </row>
    <row r="3997" spans="1:3" x14ac:dyDescent="0.25">
      <c r="A3997" s="19" t="s">
        <v>16277</v>
      </c>
      <c r="B3997" s="19" t="s">
        <v>10881</v>
      </c>
      <c r="C3997" s="19" t="s">
        <v>17019</v>
      </c>
    </row>
    <row r="3998" spans="1:3" x14ac:dyDescent="0.25">
      <c r="A3998" s="19" t="s">
        <v>16278</v>
      </c>
      <c r="B3998" s="19" t="s">
        <v>10882</v>
      </c>
      <c r="C3998" s="19" t="s">
        <v>17019</v>
      </c>
    </row>
    <row r="3999" spans="1:3" x14ac:dyDescent="0.25">
      <c r="A3999" s="19" t="s">
        <v>16279</v>
      </c>
      <c r="B3999" s="19" t="s">
        <v>9254</v>
      </c>
      <c r="C3999" s="19" t="s">
        <v>17019</v>
      </c>
    </row>
    <row r="4000" spans="1:3" x14ac:dyDescent="0.25">
      <c r="A4000" s="19" t="s">
        <v>16280</v>
      </c>
      <c r="B4000" s="19" t="s">
        <v>9251</v>
      </c>
      <c r="C4000" s="19" t="s">
        <v>17019</v>
      </c>
    </row>
    <row r="4001" spans="1:3" x14ac:dyDescent="0.25">
      <c r="A4001" s="19" t="s">
        <v>16281</v>
      </c>
      <c r="B4001" s="19" t="s">
        <v>10883</v>
      </c>
      <c r="C4001" s="19" t="s">
        <v>17019</v>
      </c>
    </row>
    <row r="4002" spans="1:3" x14ac:dyDescent="0.25">
      <c r="A4002" s="19" t="s">
        <v>16282</v>
      </c>
      <c r="B4002" s="19" t="s">
        <v>10979</v>
      </c>
      <c r="C4002" s="19" t="s">
        <v>17019</v>
      </c>
    </row>
    <row r="4003" spans="1:3" x14ac:dyDescent="0.25">
      <c r="A4003" s="19" t="s">
        <v>16283</v>
      </c>
      <c r="B4003" s="19" t="s">
        <v>11386</v>
      </c>
      <c r="C4003" s="19" t="s">
        <v>17019</v>
      </c>
    </row>
    <row r="4004" spans="1:3" x14ac:dyDescent="0.25">
      <c r="A4004" s="19" t="s">
        <v>16284</v>
      </c>
      <c r="B4004" s="19" t="s">
        <v>10884</v>
      </c>
      <c r="C4004" s="19" t="s">
        <v>17019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17019</v>
      </c>
    </row>
    <row r="4007" spans="1:3" x14ac:dyDescent="0.25">
      <c r="A4007" s="19" t="s">
        <v>16287</v>
      </c>
      <c r="B4007" s="19" t="s">
        <v>10886</v>
      </c>
      <c r="C4007" s="19" t="s">
        <v>17019</v>
      </c>
    </row>
    <row r="4008" spans="1:3" x14ac:dyDescent="0.25">
      <c r="A4008" s="19" t="s">
        <v>16288</v>
      </c>
      <c r="B4008" s="19" t="s">
        <v>11387</v>
      </c>
      <c r="C4008" s="19" t="s">
        <v>17019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17019</v>
      </c>
    </row>
    <row r="4011" spans="1:3" x14ac:dyDescent="0.25">
      <c r="A4011" s="19" t="s">
        <v>16291</v>
      </c>
      <c r="B4011" s="19" t="s">
        <v>10887</v>
      </c>
      <c r="C4011" s="19" t="s">
        <v>17019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17019</v>
      </c>
    </row>
    <row r="4014" spans="1:3" x14ac:dyDescent="0.25">
      <c r="A4014" s="19" t="s">
        <v>16294</v>
      </c>
      <c r="B4014" s="19" t="s">
        <v>9265</v>
      </c>
      <c r="C4014" s="19" t="s">
        <v>17019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17019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17019</v>
      </c>
    </row>
    <row r="4020" spans="1:3" x14ac:dyDescent="0.25">
      <c r="A4020" s="19" t="s">
        <v>16300</v>
      </c>
      <c r="B4020" s="19" t="s">
        <v>9264</v>
      </c>
      <c r="C4020" s="19" t="s">
        <v>17019</v>
      </c>
    </row>
    <row r="4021" spans="1:3" x14ac:dyDescent="0.25">
      <c r="A4021" s="19" t="s">
        <v>16301</v>
      </c>
      <c r="B4021" s="19" t="s">
        <v>9241</v>
      </c>
      <c r="C4021" s="19" t="s">
        <v>17019</v>
      </c>
    </row>
    <row r="4022" spans="1:3" x14ac:dyDescent="0.25">
      <c r="A4022" s="19" t="s">
        <v>16302</v>
      </c>
      <c r="B4022" s="19" t="s">
        <v>9236</v>
      </c>
      <c r="C4022" s="19" t="s">
        <v>17019</v>
      </c>
    </row>
    <row r="4023" spans="1:3" x14ac:dyDescent="0.25">
      <c r="A4023" s="19" t="s">
        <v>16303</v>
      </c>
      <c r="B4023" s="19" t="s">
        <v>10639</v>
      </c>
      <c r="C4023" s="19" t="s">
        <v>17019</v>
      </c>
    </row>
    <row r="4024" spans="1:3" x14ac:dyDescent="0.25">
      <c r="A4024" s="19" t="s">
        <v>16304</v>
      </c>
      <c r="B4024" s="19" t="s">
        <v>9248</v>
      </c>
      <c r="C4024" s="19" t="s">
        <v>17019</v>
      </c>
    </row>
    <row r="4025" spans="1:3" x14ac:dyDescent="0.25">
      <c r="A4025" s="19" t="s">
        <v>16305</v>
      </c>
      <c r="B4025" s="19" t="s">
        <v>9247</v>
      </c>
      <c r="C4025" s="19" t="s">
        <v>17019</v>
      </c>
    </row>
    <row r="4026" spans="1:3" x14ac:dyDescent="0.25">
      <c r="A4026" s="19" t="s">
        <v>16306</v>
      </c>
      <c r="B4026" s="19" t="s">
        <v>9245</v>
      </c>
      <c r="C4026" s="19" t="s">
        <v>17019</v>
      </c>
    </row>
    <row r="4027" spans="1:3" x14ac:dyDescent="0.25">
      <c r="A4027" s="19" t="s">
        <v>16307</v>
      </c>
      <c r="B4027" s="19" t="s">
        <v>10640</v>
      </c>
      <c r="C4027" s="19" t="s">
        <v>17019</v>
      </c>
    </row>
    <row r="4028" spans="1:3" x14ac:dyDescent="0.25">
      <c r="A4028" s="19" t="s">
        <v>16308</v>
      </c>
      <c r="B4028" s="19" t="s">
        <v>9239</v>
      </c>
      <c r="C4028" s="19" t="s">
        <v>17019</v>
      </c>
    </row>
    <row r="4029" spans="1:3" x14ac:dyDescent="0.25">
      <c r="A4029" s="19" t="s">
        <v>16309</v>
      </c>
      <c r="B4029" s="19" t="s">
        <v>9246</v>
      </c>
      <c r="C4029" s="19" t="s">
        <v>17019</v>
      </c>
    </row>
    <row r="4030" spans="1:3" x14ac:dyDescent="0.25">
      <c r="A4030" s="19" t="s">
        <v>16310</v>
      </c>
      <c r="B4030" s="19" t="s">
        <v>16311</v>
      </c>
      <c r="C4030" s="19" t="s">
        <v>17019</v>
      </c>
    </row>
    <row r="4031" spans="1:3" x14ac:dyDescent="0.25">
      <c r="A4031" s="19" t="s">
        <v>16312</v>
      </c>
      <c r="B4031" s="19" t="s">
        <v>9313</v>
      </c>
      <c r="C4031" s="19" t="s">
        <v>17019</v>
      </c>
    </row>
    <row r="4032" spans="1:3" x14ac:dyDescent="0.25">
      <c r="A4032" s="19" t="s">
        <v>16313</v>
      </c>
      <c r="B4032" s="19" t="s">
        <v>9299</v>
      </c>
      <c r="C4032" s="19" t="s">
        <v>17019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17019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17019</v>
      </c>
    </row>
    <row r="4037" spans="1:3" x14ac:dyDescent="0.25">
      <c r="A4037" s="19" t="s">
        <v>16318</v>
      </c>
      <c r="B4037" s="19" t="s">
        <v>9314</v>
      </c>
      <c r="C4037" s="19" t="s">
        <v>17019</v>
      </c>
    </row>
    <row r="4038" spans="1:3" x14ac:dyDescent="0.25">
      <c r="A4038" s="19" t="s">
        <v>16319</v>
      </c>
      <c r="B4038" s="19" t="s">
        <v>9312</v>
      </c>
      <c r="C4038" s="19" t="s">
        <v>17019</v>
      </c>
    </row>
    <row r="4039" spans="1:3" x14ac:dyDescent="0.25">
      <c r="A4039" s="19" t="s">
        <v>16320</v>
      </c>
      <c r="B4039" s="19" t="s">
        <v>9224</v>
      </c>
      <c r="C4039" s="19" t="s">
        <v>17019</v>
      </c>
    </row>
    <row r="4040" spans="1:3" x14ac:dyDescent="0.25">
      <c r="A4040" s="19" t="s">
        <v>16321</v>
      </c>
      <c r="B4040" s="19" t="s">
        <v>9300</v>
      </c>
      <c r="C4040" s="19" t="s">
        <v>17019</v>
      </c>
    </row>
    <row r="4041" spans="1:3" x14ac:dyDescent="0.25">
      <c r="A4041" s="19" t="s">
        <v>16322</v>
      </c>
      <c r="B4041" s="19" t="s">
        <v>10641</v>
      </c>
      <c r="C4041" s="19" t="s">
        <v>17019</v>
      </c>
    </row>
    <row r="4042" spans="1:3" x14ac:dyDescent="0.25">
      <c r="A4042" s="19" t="s">
        <v>16323</v>
      </c>
      <c r="B4042" s="19" t="s">
        <v>9226</v>
      </c>
      <c r="C4042" s="19" t="s">
        <v>17019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17019</v>
      </c>
    </row>
    <row r="4045" spans="1:3" x14ac:dyDescent="0.25">
      <c r="A4045" s="19" t="s">
        <v>16326</v>
      </c>
      <c r="B4045" s="19" t="s">
        <v>10642</v>
      </c>
      <c r="C4045" s="19" t="s">
        <v>17019</v>
      </c>
    </row>
    <row r="4046" spans="1:3" x14ac:dyDescent="0.25">
      <c r="A4046" s="19" t="s">
        <v>16327</v>
      </c>
      <c r="B4046" s="19" t="s">
        <v>9237</v>
      </c>
      <c r="C4046" s="19" t="s">
        <v>17019</v>
      </c>
    </row>
    <row r="4047" spans="1:3" x14ac:dyDescent="0.25">
      <c r="A4047" s="19" t="s">
        <v>16328</v>
      </c>
      <c r="B4047" s="19" t="s">
        <v>9309</v>
      </c>
      <c r="C4047" s="19" t="s">
        <v>17019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17019</v>
      </c>
    </row>
    <row r="4050" spans="1:3" x14ac:dyDescent="0.25">
      <c r="A4050" s="19" t="s">
        <v>16331</v>
      </c>
      <c r="B4050" s="19" t="s">
        <v>9253</v>
      </c>
      <c r="C4050" s="19" t="s">
        <v>17019</v>
      </c>
    </row>
    <row r="4051" spans="1:3" x14ac:dyDescent="0.25">
      <c r="A4051" s="19" t="s">
        <v>16332</v>
      </c>
      <c r="B4051" s="19" t="s">
        <v>9249</v>
      </c>
      <c r="C4051" s="19" t="s">
        <v>17019</v>
      </c>
    </row>
    <row r="4052" spans="1:3" x14ac:dyDescent="0.25">
      <c r="A4052" s="19" t="s">
        <v>16333</v>
      </c>
      <c r="B4052" s="19" t="s">
        <v>8851</v>
      </c>
      <c r="C4052" s="19" t="s">
        <v>17018</v>
      </c>
    </row>
    <row r="4053" spans="1:3" x14ac:dyDescent="0.25">
      <c r="A4053" s="19" t="s">
        <v>16334</v>
      </c>
      <c r="B4053" s="19" t="s">
        <v>7136</v>
      </c>
      <c r="C4053" s="19" t="s">
        <v>17018</v>
      </c>
    </row>
    <row r="4054" spans="1:3" x14ac:dyDescent="0.25">
      <c r="A4054" s="19" t="s">
        <v>16335</v>
      </c>
      <c r="B4054" s="19" t="s">
        <v>9227</v>
      </c>
      <c r="C4054" s="19" t="s">
        <v>17019</v>
      </c>
    </row>
    <row r="4055" spans="1:3" x14ac:dyDescent="0.25">
      <c r="A4055" s="19" t="s">
        <v>16336</v>
      </c>
      <c r="B4055" s="19" t="s">
        <v>7976</v>
      </c>
      <c r="C4055" s="19" t="s">
        <v>17019</v>
      </c>
    </row>
    <row r="4056" spans="1:3" x14ac:dyDescent="0.25">
      <c r="A4056" s="19" t="s">
        <v>16337</v>
      </c>
      <c r="B4056" s="19" t="s">
        <v>9209</v>
      </c>
      <c r="C4056" s="19" t="s">
        <v>17019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17019</v>
      </c>
    </row>
    <row r="4060" spans="1:3" x14ac:dyDescent="0.25">
      <c r="A4060" s="19" t="s">
        <v>16341</v>
      </c>
      <c r="B4060" s="19" t="s">
        <v>9279</v>
      </c>
      <c r="C4060" s="19" t="s">
        <v>17019</v>
      </c>
    </row>
    <row r="4061" spans="1:3" x14ac:dyDescent="0.25">
      <c r="A4061" s="19" t="s">
        <v>16342</v>
      </c>
      <c r="B4061" s="19" t="s">
        <v>9280</v>
      </c>
      <c r="C4061" s="19" t="s">
        <v>17019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17019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17019</v>
      </c>
    </row>
    <row r="4066" spans="1:3" x14ac:dyDescent="0.25">
      <c r="A4066" s="19" t="s">
        <v>16347</v>
      </c>
      <c r="B4066" s="19" t="s">
        <v>8803</v>
      </c>
      <c r="C4066" s="19" t="s">
        <v>17018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17018</v>
      </c>
    </row>
    <row r="4069" spans="1:3" x14ac:dyDescent="0.25">
      <c r="A4069" s="19" t="s">
        <v>16350</v>
      </c>
      <c r="B4069" s="19" t="s">
        <v>9287</v>
      </c>
      <c r="C4069" s="19" t="s">
        <v>17019</v>
      </c>
    </row>
    <row r="4070" spans="1:3" x14ac:dyDescent="0.25">
      <c r="A4070" s="19" t="s">
        <v>16351</v>
      </c>
      <c r="B4070" s="19" t="s">
        <v>9290</v>
      </c>
      <c r="C4070" s="19" t="s">
        <v>17019</v>
      </c>
    </row>
    <row r="4071" spans="1:3" x14ac:dyDescent="0.25">
      <c r="A4071" s="19" t="s">
        <v>16352</v>
      </c>
      <c r="B4071" s="19" t="s">
        <v>9317</v>
      </c>
      <c r="C4071" s="19" t="s">
        <v>17019</v>
      </c>
    </row>
    <row r="4072" spans="1:3" x14ac:dyDescent="0.25">
      <c r="A4072" s="19" t="s">
        <v>16353</v>
      </c>
      <c r="B4072" s="19" t="s">
        <v>9291</v>
      </c>
      <c r="C4072" s="19" t="s">
        <v>17019</v>
      </c>
    </row>
    <row r="4073" spans="1:3" x14ac:dyDescent="0.25">
      <c r="A4073" s="19" t="s">
        <v>16354</v>
      </c>
      <c r="B4073" s="19" t="s">
        <v>9292</v>
      </c>
      <c r="C4073" s="19" t="s">
        <v>17019</v>
      </c>
    </row>
    <row r="4074" spans="1:3" x14ac:dyDescent="0.25">
      <c r="A4074" s="19" t="s">
        <v>16355</v>
      </c>
      <c r="B4074" s="19" t="s">
        <v>9285</v>
      </c>
      <c r="C4074" s="19" t="s">
        <v>17019</v>
      </c>
    </row>
    <row r="4075" spans="1:3" x14ac:dyDescent="0.25">
      <c r="A4075" s="19" t="s">
        <v>16356</v>
      </c>
      <c r="B4075" s="19" t="s">
        <v>9284</v>
      </c>
      <c r="C4075" s="19" t="s">
        <v>17019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17018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17019</v>
      </c>
    </row>
    <row r="4081" spans="1:3" x14ac:dyDescent="0.25">
      <c r="A4081" s="19" t="s">
        <v>16362</v>
      </c>
      <c r="B4081" s="19" t="s">
        <v>9283</v>
      </c>
      <c r="C4081" s="19" t="s">
        <v>17019</v>
      </c>
    </row>
    <row r="4082" spans="1:3" x14ac:dyDescent="0.25">
      <c r="A4082" s="19" t="s">
        <v>16363</v>
      </c>
      <c r="B4082" s="19" t="s">
        <v>9276</v>
      </c>
      <c r="C4082" s="19" t="s">
        <v>17019</v>
      </c>
    </row>
    <row r="4083" spans="1:3" x14ac:dyDescent="0.25">
      <c r="A4083" s="19" t="s">
        <v>16364</v>
      </c>
      <c r="B4083" s="19" t="s">
        <v>9289</v>
      </c>
      <c r="C4083" s="19" t="s">
        <v>17019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17019</v>
      </c>
    </row>
    <row r="4086" spans="1:3" x14ac:dyDescent="0.25">
      <c r="A4086" s="19" t="s">
        <v>16367</v>
      </c>
      <c r="B4086" s="19" t="s">
        <v>9277</v>
      </c>
      <c r="C4086" s="19" t="s">
        <v>17019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17019</v>
      </c>
    </row>
    <row r="4089" spans="1:3" x14ac:dyDescent="0.25">
      <c r="A4089" s="19" t="s">
        <v>16370</v>
      </c>
      <c r="B4089" s="19" t="s">
        <v>9210</v>
      </c>
      <c r="C4089" s="19" t="s">
        <v>17019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17019</v>
      </c>
    </row>
    <row r="4098" spans="1:3" x14ac:dyDescent="0.25">
      <c r="A4098" s="19" t="s">
        <v>16379</v>
      </c>
      <c r="B4098" s="19" t="s">
        <v>9288</v>
      </c>
      <c r="C4098" s="19" t="s">
        <v>17019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17018</v>
      </c>
    </row>
    <row r="4101" spans="1:3" x14ac:dyDescent="0.25">
      <c r="A4101" s="19" t="s">
        <v>16382</v>
      </c>
      <c r="B4101" s="19" t="s">
        <v>7124</v>
      </c>
      <c r="C4101" s="19" t="s">
        <v>17019</v>
      </c>
    </row>
    <row r="4102" spans="1:3" x14ac:dyDescent="0.25">
      <c r="A4102" s="19" t="s">
        <v>16383</v>
      </c>
      <c r="B4102" s="19" t="s">
        <v>7035</v>
      </c>
      <c r="C4102" s="19" t="s">
        <v>17019</v>
      </c>
    </row>
    <row r="4103" spans="1:3" x14ac:dyDescent="0.25">
      <c r="A4103" s="19" t="s">
        <v>16384</v>
      </c>
      <c r="B4103" s="19" t="s">
        <v>7465</v>
      </c>
      <c r="C4103" s="19" t="s">
        <v>17019</v>
      </c>
    </row>
    <row r="4104" spans="1:3" x14ac:dyDescent="0.25">
      <c r="A4104" s="19" t="s">
        <v>16385</v>
      </c>
      <c r="B4104" s="19" t="s">
        <v>7985</v>
      </c>
      <c r="C4104" s="19" t="s">
        <v>17019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17019</v>
      </c>
    </row>
    <row r="4108" spans="1:3" x14ac:dyDescent="0.25">
      <c r="A4108" s="19" t="s">
        <v>16389</v>
      </c>
      <c r="B4108" s="19" t="s">
        <v>8894</v>
      </c>
      <c r="C4108" s="19" t="s">
        <v>17019</v>
      </c>
    </row>
    <row r="4109" spans="1:3" x14ac:dyDescent="0.25">
      <c r="A4109" s="19" t="s">
        <v>16390</v>
      </c>
      <c r="B4109" s="19" t="s">
        <v>8850</v>
      </c>
      <c r="C4109" s="19" t="s">
        <v>17018</v>
      </c>
    </row>
    <row r="4110" spans="1:3" x14ac:dyDescent="0.25">
      <c r="A4110" s="19" t="s">
        <v>16391</v>
      </c>
      <c r="B4110" s="19" t="s">
        <v>8890</v>
      </c>
      <c r="C4110" s="19" t="s">
        <v>17019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17019</v>
      </c>
    </row>
    <row r="4113" spans="1:3" x14ac:dyDescent="0.25">
      <c r="A4113" s="19" t="s">
        <v>16394</v>
      </c>
      <c r="B4113" s="19" t="s">
        <v>8892</v>
      </c>
      <c r="C4113" s="19" t="s">
        <v>17019</v>
      </c>
    </row>
    <row r="4114" spans="1:3" x14ac:dyDescent="0.25">
      <c r="A4114" s="19" t="s">
        <v>16395</v>
      </c>
      <c r="B4114" s="19" t="s">
        <v>8861</v>
      </c>
      <c r="C4114" s="19" t="s">
        <v>17018</v>
      </c>
    </row>
    <row r="4115" spans="1:3" x14ac:dyDescent="0.25">
      <c r="A4115" s="19" t="s">
        <v>16396</v>
      </c>
      <c r="B4115" s="19" t="s">
        <v>8860</v>
      </c>
      <c r="C4115" s="19" t="s">
        <v>17018</v>
      </c>
    </row>
    <row r="4116" spans="1:3" x14ac:dyDescent="0.25">
      <c r="A4116" s="19" t="s">
        <v>16397</v>
      </c>
      <c r="B4116" s="19" t="s">
        <v>8858</v>
      </c>
      <c r="C4116" s="19" t="s">
        <v>17018</v>
      </c>
    </row>
    <row r="4117" spans="1:3" x14ac:dyDescent="0.25">
      <c r="A4117" s="19" t="s">
        <v>16398</v>
      </c>
      <c r="B4117" s="19" t="s">
        <v>8856</v>
      </c>
      <c r="C4117" s="19" t="s">
        <v>17018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17018</v>
      </c>
    </row>
    <row r="4120" spans="1:3" x14ac:dyDescent="0.25">
      <c r="A4120" s="19" t="s">
        <v>16401</v>
      </c>
      <c r="B4120" s="19" t="s">
        <v>8855</v>
      </c>
      <c r="C4120" s="19" t="s">
        <v>17018</v>
      </c>
    </row>
    <row r="4121" spans="1:3" x14ac:dyDescent="0.25">
      <c r="A4121" s="19" t="s">
        <v>16402</v>
      </c>
      <c r="B4121" s="19" t="s">
        <v>9215</v>
      </c>
      <c r="C4121" s="19" t="s">
        <v>17019</v>
      </c>
    </row>
    <row r="4122" spans="1:3" x14ac:dyDescent="0.25">
      <c r="A4122" s="19" t="s">
        <v>16403</v>
      </c>
      <c r="B4122" s="19" t="s">
        <v>9214</v>
      </c>
      <c r="C4122" s="19" t="s">
        <v>17019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17018</v>
      </c>
    </row>
    <row r="4128" spans="1:3" x14ac:dyDescent="0.25">
      <c r="A4128" s="19" t="s">
        <v>16409</v>
      </c>
      <c r="B4128" s="19" t="s">
        <v>8826</v>
      </c>
      <c r="C4128" s="19" t="s">
        <v>17018</v>
      </c>
    </row>
    <row r="4129" spans="1:3" x14ac:dyDescent="0.25">
      <c r="A4129" s="19" t="s">
        <v>16410</v>
      </c>
      <c r="B4129" s="19" t="s">
        <v>8814</v>
      </c>
      <c r="C4129" s="19" t="s">
        <v>17018</v>
      </c>
    </row>
    <row r="4130" spans="1:3" x14ac:dyDescent="0.25">
      <c r="A4130" s="19" t="s">
        <v>16411</v>
      </c>
      <c r="B4130" s="19" t="s">
        <v>8807</v>
      </c>
      <c r="C4130" s="19" t="s">
        <v>17018</v>
      </c>
    </row>
    <row r="4131" spans="1:3" x14ac:dyDescent="0.25">
      <c r="A4131" s="19" t="s">
        <v>16412</v>
      </c>
      <c r="B4131" s="19" t="s">
        <v>7134</v>
      </c>
      <c r="C4131" s="19" t="s">
        <v>17019</v>
      </c>
    </row>
    <row r="4132" spans="1:3" x14ac:dyDescent="0.25">
      <c r="A4132" s="19" t="s">
        <v>16413</v>
      </c>
      <c r="B4132" s="19" t="s">
        <v>8863</v>
      </c>
      <c r="C4132" s="19" t="s">
        <v>17018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17019</v>
      </c>
    </row>
    <row r="4135" spans="1:3" x14ac:dyDescent="0.25">
      <c r="A4135" s="19" t="s">
        <v>16416</v>
      </c>
      <c r="B4135" s="19" t="s">
        <v>7133</v>
      </c>
      <c r="C4135" s="19" t="s">
        <v>17018</v>
      </c>
    </row>
    <row r="4136" spans="1:3" x14ac:dyDescent="0.25">
      <c r="A4136" s="19" t="s">
        <v>16417</v>
      </c>
      <c r="B4136" s="19" t="s">
        <v>9298</v>
      </c>
      <c r="C4136" s="19" t="s">
        <v>17018</v>
      </c>
    </row>
    <row r="4137" spans="1:3" x14ac:dyDescent="0.25">
      <c r="A4137" s="19" t="s">
        <v>16418</v>
      </c>
      <c r="B4137" s="19" t="s">
        <v>7135</v>
      </c>
      <c r="C4137" s="19" t="s">
        <v>17018</v>
      </c>
    </row>
    <row r="4138" spans="1:3" x14ac:dyDescent="0.25">
      <c r="A4138" s="19" t="s">
        <v>16419</v>
      </c>
      <c r="B4138" s="19" t="s">
        <v>7809</v>
      </c>
      <c r="C4138" s="19" t="s">
        <v>17019</v>
      </c>
    </row>
    <row r="4139" spans="1:3" x14ac:dyDescent="0.25">
      <c r="A4139" s="19" t="s">
        <v>16420</v>
      </c>
      <c r="B4139" s="19" t="s">
        <v>7810</v>
      </c>
      <c r="C4139" s="19" t="s">
        <v>17019</v>
      </c>
    </row>
    <row r="4140" spans="1:3" x14ac:dyDescent="0.25">
      <c r="A4140" s="19" t="s">
        <v>16421</v>
      </c>
      <c r="B4140" s="19" t="s">
        <v>7807</v>
      </c>
      <c r="C4140" s="19" t="s">
        <v>17019</v>
      </c>
    </row>
    <row r="4141" spans="1:3" x14ac:dyDescent="0.25">
      <c r="A4141" s="19" t="s">
        <v>16422</v>
      </c>
      <c r="B4141" s="19" t="s">
        <v>8827</v>
      </c>
      <c r="C4141" s="19" t="s">
        <v>17018</v>
      </c>
    </row>
    <row r="4142" spans="1:3" x14ac:dyDescent="0.25">
      <c r="A4142" s="19" t="s">
        <v>16423</v>
      </c>
      <c r="B4142" s="19" t="s">
        <v>9316</v>
      </c>
      <c r="C4142" s="19" t="s">
        <v>17019</v>
      </c>
    </row>
    <row r="4143" spans="1:3" x14ac:dyDescent="0.25">
      <c r="A4143" s="19" t="s">
        <v>16424</v>
      </c>
      <c r="B4143" s="19" t="s">
        <v>7806</v>
      </c>
      <c r="C4143" s="19" t="s">
        <v>17019</v>
      </c>
    </row>
    <row r="4144" spans="1:3" x14ac:dyDescent="0.25">
      <c r="A4144" s="19" t="s">
        <v>16425</v>
      </c>
      <c r="B4144" s="19" t="s">
        <v>8836</v>
      </c>
      <c r="C4144" s="19" t="s">
        <v>17018</v>
      </c>
    </row>
    <row r="4145" spans="1:3" x14ac:dyDescent="0.25">
      <c r="A4145" s="19" t="s">
        <v>16426</v>
      </c>
      <c r="B4145" s="19" t="s">
        <v>8833</v>
      </c>
      <c r="C4145" s="19" t="s">
        <v>17018</v>
      </c>
    </row>
    <row r="4146" spans="1:3" x14ac:dyDescent="0.25">
      <c r="A4146" s="19" t="s">
        <v>16427</v>
      </c>
      <c r="B4146" s="19" t="s">
        <v>8838</v>
      </c>
      <c r="C4146" s="19" t="s">
        <v>17018</v>
      </c>
    </row>
    <row r="4147" spans="1:3" x14ac:dyDescent="0.25">
      <c r="A4147" s="19" t="s">
        <v>16428</v>
      </c>
      <c r="B4147" s="19" t="s">
        <v>8828</v>
      </c>
      <c r="C4147" s="19" t="s">
        <v>17018</v>
      </c>
    </row>
    <row r="4148" spans="1:3" x14ac:dyDescent="0.25">
      <c r="A4148" s="19" t="s">
        <v>16429</v>
      </c>
      <c r="B4148" s="19" t="s">
        <v>8843</v>
      </c>
      <c r="C4148" s="19" t="s">
        <v>17018</v>
      </c>
    </row>
    <row r="4149" spans="1:3" x14ac:dyDescent="0.25">
      <c r="A4149" s="19" t="s">
        <v>16430</v>
      </c>
      <c r="B4149" s="19" t="s">
        <v>8895</v>
      </c>
      <c r="C4149" s="19" t="s">
        <v>17019</v>
      </c>
    </row>
    <row r="4150" spans="1:3" x14ac:dyDescent="0.25">
      <c r="A4150" s="19" t="s">
        <v>16431</v>
      </c>
      <c r="B4150" s="19" t="s">
        <v>8815</v>
      </c>
      <c r="C4150" s="19" t="s">
        <v>17018</v>
      </c>
    </row>
    <row r="4151" spans="1:3" x14ac:dyDescent="0.25">
      <c r="A4151" s="19" t="s">
        <v>16432</v>
      </c>
      <c r="B4151" s="19" t="s">
        <v>8845</v>
      </c>
      <c r="C4151" s="19" t="s">
        <v>17018</v>
      </c>
    </row>
    <row r="4152" spans="1:3" x14ac:dyDescent="0.25">
      <c r="A4152" s="19" t="s">
        <v>16433</v>
      </c>
      <c r="B4152" s="19" t="s">
        <v>8842</v>
      </c>
      <c r="C4152" s="19" t="s">
        <v>17018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17018</v>
      </c>
    </row>
    <row r="4155" spans="1:3" x14ac:dyDescent="0.25">
      <c r="A4155" s="19" t="s">
        <v>16436</v>
      </c>
      <c r="B4155" s="19" t="s">
        <v>8834</v>
      </c>
      <c r="C4155" s="19" t="s">
        <v>17018</v>
      </c>
    </row>
    <row r="4156" spans="1:3" x14ac:dyDescent="0.25">
      <c r="A4156" s="19" t="s">
        <v>16437</v>
      </c>
      <c r="B4156" s="19" t="s">
        <v>8837</v>
      </c>
      <c r="C4156" s="19" t="s">
        <v>17018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17019</v>
      </c>
    </row>
    <row r="4159" spans="1:3" x14ac:dyDescent="0.25">
      <c r="A4159" s="19" t="s">
        <v>16440</v>
      </c>
      <c r="B4159" s="19" t="s">
        <v>8881</v>
      </c>
      <c r="C4159" s="19" t="s">
        <v>17019</v>
      </c>
    </row>
    <row r="4160" spans="1:3" x14ac:dyDescent="0.25">
      <c r="A4160" s="19" t="s">
        <v>16441</v>
      </c>
      <c r="B4160" s="19" t="s">
        <v>8898</v>
      </c>
      <c r="C4160" s="19" t="s">
        <v>17019</v>
      </c>
    </row>
    <row r="4161" spans="1:3" x14ac:dyDescent="0.25">
      <c r="A4161" s="19" t="s">
        <v>16442</v>
      </c>
      <c r="B4161" s="19" t="s">
        <v>16946</v>
      </c>
      <c r="C4161" s="19" t="s">
        <v>17019</v>
      </c>
    </row>
    <row r="4162" spans="1:3" x14ac:dyDescent="0.25">
      <c r="A4162" s="19" t="s">
        <v>16443</v>
      </c>
      <c r="B4162" s="19" t="s">
        <v>8905</v>
      </c>
      <c r="C4162" s="19" t="s">
        <v>17019</v>
      </c>
    </row>
    <row r="4163" spans="1:3" x14ac:dyDescent="0.25">
      <c r="A4163" s="19" t="s">
        <v>16444</v>
      </c>
      <c r="B4163" s="19" t="s">
        <v>8874</v>
      </c>
      <c r="C4163" s="19" t="s">
        <v>17019</v>
      </c>
    </row>
    <row r="4164" spans="1:3" x14ac:dyDescent="0.25">
      <c r="A4164" s="19" t="s">
        <v>16445</v>
      </c>
      <c r="B4164" s="19" t="s">
        <v>8875</v>
      </c>
      <c r="C4164" s="19" t="s">
        <v>17019</v>
      </c>
    </row>
    <row r="4165" spans="1:3" x14ac:dyDescent="0.25">
      <c r="A4165" s="19" t="s">
        <v>16446</v>
      </c>
      <c r="B4165" s="19" t="s">
        <v>8878</v>
      </c>
      <c r="C4165" s="19" t="s">
        <v>17019</v>
      </c>
    </row>
    <row r="4166" spans="1:3" x14ac:dyDescent="0.25">
      <c r="A4166" s="19" t="s">
        <v>16447</v>
      </c>
      <c r="B4166" s="19" t="s">
        <v>8880</v>
      </c>
      <c r="C4166" s="19" t="s">
        <v>17019</v>
      </c>
    </row>
    <row r="4167" spans="1:3" x14ac:dyDescent="0.25">
      <c r="A4167" s="19" t="s">
        <v>16448</v>
      </c>
      <c r="B4167" s="19" t="s">
        <v>8877</v>
      </c>
      <c r="C4167" s="19" t="s">
        <v>17019</v>
      </c>
    </row>
    <row r="4168" spans="1:3" x14ac:dyDescent="0.25">
      <c r="A4168" s="19" t="s">
        <v>16449</v>
      </c>
      <c r="B4168" s="19" t="s">
        <v>8886</v>
      </c>
      <c r="C4168" s="19" t="s">
        <v>17018</v>
      </c>
    </row>
    <row r="4169" spans="1:3" x14ac:dyDescent="0.25">
      <c r="A4169" s="19" t="s">
        <v>16450</v>
      </c>
      <c r="B4169" s="19" t="s">
        <v>8885</v>
      </c>
      <c r="C4169" s="19" t="s">
        <v>17019</v>
      </c>
    </row>
    <row r="4170" spans="1:3" x14ac:dyDescent="0.25">
      <c r="A4170" s="19" t="s">
        <v>16451</v>
      </c>
      <c r="B4170" s="19" t="s">
        <v>8867</v>
      </c>
      <c r="C4170" s="19" t="s">
        <v>17019</v>
      </c>
    </row>
    <row r="4171" spans="1:3" x14ac:dyDescent="0.25">
      <c r="A4171" s="19" t="s">
        <v>16452</v>
      </c>
      <c r="B4171" s="19" t="s">
        <v>8879</v>
      </c>
      <c r="C4171" s="19" t="s">
        <v>17019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17019</v>
      </c>
    </row>
    <row r="4175" spans="1:3" x14ac:dyDescent="0.25">
      <c r="A4175" s="19" t="s">
        <v>16456</v>
      </c>
      <c r="B4175" s="19" t="s">
        <v>8830</v>
      </c>
      <c r="C4175" s="19" t="s">
        <v>17018</v>
      </c>
    </row>
    <row r="4176" spans="1:3" x14ac:dyDescent="0.25">
      <c r="A4176" s="19" t="s">
        <v>16457</v>
      </c>
      <c r="B4176" s="19" t="s">
        <v>8839</v>
      </c>
      <c r="C4176" s="19" t="s">
        <v>17018</v>
      </c>
    </row>
    <row r="4177" spans="1:3" x14ac:dyDescent="0.25">
      <c r="A4177" s="19" t="s">
        <v>16458</v>
      </c>
      <c r="B4177" s="19" t="s">
        <v>10890</v>
      </c>
      <c r="C4177" s="19" t="s">
        <v>17019</v>
      </c>
    </row>
    <row r="4178" spans="1:3" x14ac:dyDescent="0.25">
      <c r="A4178" s="19" t="s">
        <v>16459</v>
      </c>
      <c r="B4178" s="19" t="s">
        <v>8849</v>
      </c>
      <c r="C4178" s="19" t="s">
        <v>17018</v>
      </c>
    </row>
    <row r="4179" spans="1:3" x14ac:dyDescent="0.25">
      <c r="A4179" s="19" t="s">
        <v>16460</v>
      </c>
      <c r="B4179" s="19" t="s">
        <v>9319</v>
      </c>
      <c r="C4179" s="19" t="s">
        <v>17019</v>
      </c>
    </row>
    <row r="4180" spans="1:3" x14ac:dyDescent="0.25">
      <c r="A4180" s="19" t="s">
        <v>16461</v>
      </c>
      <c r="B4180" s="19" t="s">
        <v>7034</v>
      </c>
      <c r="C4180" s="19" t="s">
        <v>17019</v>
      </c>
    </row>
    <row r="4181" spans="1:3" x14ac:dyDescent="0.25">
      <c r="A4181" s="19" t="s">
        <v>16462</v>
      </c>
      <c r="B4181" s="19" t="s">
        <v>9212</v>
      </c>
      <c r="C4181" s="19" t="s">
        <v>17019</v>
      </c>
    </row>
    <row r="4182" spans="1:3" x14ac:dyDescent="0.25">
      <c r="A4182" s="19" t="s">
        <v>16463</v>
      </c>
      <c r="B4182" s="19" t="s">
        <v>9213</v>
      </c>
      <c r="C4182" s="19" t="s">
        <v>17019</v>
      </c>
    </row>
    <row r="4183" spans="1:3" x14ac:dyDescent="0.25">
      <c r="A4183" s="19" t="s">
        <v>16464</v>
      </c>
      <c r="B4183" s="19" t="s">
        <v>11389</v>
      </c>
      <c r="C4183" s="19" t="s">
        <v>17019</v>
      </c>
    </row>
    <row r="4184" spans="1:3" x14ac:dyDescent="0.25">
      <c r="A4184" s="19" t="s">
        <v>16465</v>
      </c>
      <c r="B4184" s="19" t="s">
        <v>9228</v>
      </c>
      <c r="C4184" s="19" t="s">
        <v>17019</v>
      </c>
    </row>
    <row r="4185" spans="1:3" x14ac:dyDescent="0.25">
      <c r="A4185" s="19" t="s">
        <v>16466</v>
      </c>
      <c r="B4185" s="19" t="s">
        <v>7813</v>
      </c>
      <c r="C4185" s="19" t="s">
        <v>17019</v>
      </c>
    </row>
    <row r="4186" spans="1:3" x14ac:dyDescent="0.25">
      <c r="A4186" s="19" t="s">
        <v>16467</v>
      </c>
      <c r="B4186" s="19" t="s">
        <v>7814</v>
      </c>
      <c r="C4186" s="19" t="s">
        <v>17019</v>
      </c>
    </row>
    <row r="4187" spans="1:3" x14ac:dyDescent="0.25">
      <c r="A4187" s="19" t="s">
        <v>16468</v>
      </c>
      <c r="B4187" s="19" t="s">
        <v>8821</v>
      </c>
      <c r="C4187" s="19" t="s">
        <v>17018</v>
      </c>
    </row>
    <row r="4188" spans="1:3" x14ac:dyDescent="0.25">
      <c r="A4188" s="19" t="s">
        <v>16469</v>
      </c>
      <c r="B4188" s="19" t="s">
        <v>8846</v>
      </c>
      <c r="C4188" s="19" t="s">
        <v>17018</v>
      </c>
    </row>
    <row r="4189" spans="1:3" x14ac:dyDescent="0.25">
      <c r="A4189" s="19" t="s">
        <v>16470</v>
      </c>
      <c r="B4189" s="19" t="s">
        <v>8819</v>
      </c>
      <c r="C4189" s="19" t="s">
        <v>17018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17018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17018</v>
      </c>
    </row>
    <row r="4195" spans="1:3" x14ac:dyDescent="0.25">
      <c r="A4195" s="19" t="s">
        <v>16476</v>
      </c>
      <c r="B4195" s="19" t="s">
        <v>10980</v>
      </c>
      <c r="C4195" s="19" t="s">
        <v>17018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17018</v>
      </c>
    </row>
    <row r="4198" spans="1:3" x14ac:dyDescent="0.25">
      <c r="A4198" s="19" t="s">
        <v>16480</v>
      </c>
      <c r="B4198" s="19" t="s">
        <v>16481</v>
      </c>
      <c r="C4198" s="19" t="s">
        <v>17018</v>
      </c>
    </row>
    <row r="4199" spans="1:3" x14ac:dyDescent="0.25">
      <c r="A4199" s="19" t="s">
        <v>16482</v>
      </c>
      <c r="B4199" s="19" t="s">
        <v>11476</v>
      </c>
      <c r="C4199" s="19" t="s">
        <v>17019</v>
      </c>
    </row>
    <row r="4200" spans="1:3" x14ac:dyDescent="0.25">
      <c r="A4200" s="19" t="s">
        <v>16483</v>
      </c>
      <c r="B4200" s="19" t="s">
        <v>9318</v>
      </c>
      <c r="C4200" s="19" t="s">
        <v>17019</v>
      </c>
    </row>
    <row r="4201" spans="1:3" x14ac:dyDescent="0.25">
      <c r="A4201" s="19" t="s">
        <v>16484</v>
      </c>
      <c r="B4201" s="19" t="s">
        <v>8848</v>
      </c>
      <c r="C4201" s="19" t="s">
        <v>17018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17019</v>
      </c>
    </row>
    <row r="4205" spans="1:3" x14ac:dyDescent="0.25">
      <c r="A4205" s="19" t="s">
        <v>16488</v>
      </c>
      <c r="B4205" s="19" t="s">
        <v>16489</v>
      </c>
      <c r="C4205" s="19" t="s">
        <v>17018</v>
      </c>
    </row>
    <row r="4206" spans="1:3" x14ac:dyDescent="0.25">
      <c r="A4206" s="19" t="s">
        <v>16490</v>
      </c>
      <c r="B4206" s="19" t="s">
        <v>8831</v>
      </c>
      <c r="C4206" s="19" t="s">
        <v>17018</v>
      </c>
    </row>
    <row r="4207" spans="1:3" x14ac:dyDescent="0.25">
      <c r="A4207" s="19" t="s">
        <v>16491</v>
      </c>
      <c r="B4207" s="19" t="s">
        <v>8798</v>
      </c>
      <c r="C4207" s="19" t="s">
        <v>17018</v>
      </c>
    </row>
    <row r="4208" spans="1:3" x14ac:dyDescent="0.25">
      <c r="A4208" s="19" t="s">
        <v>16492</v>
      </c>
      <c r="B4208" s="19" t="s">
        <v>8825</v>
      </c>
      <c r="C4208" s="19" t="s">
        <v>17018</v>
      </c>
    </row>
    <row r="4209" spans="1:3" x14ac:dyDescent="0.25">
      <c r="A4209" s="19" t="s">
        <v>16493</v>
      </c>
      <c r="B4209" s="19" t="s">
        <v>9405</v>
      </c>
      <c r="C4209" s="19" t="s">
        <v>17018</v>
      </c>
    </row>
    <row r="4210" spans="1:3" x14ac:dyDescent="0.25">
      <c r="A4210" s="19" t="s">
        <v>16494</v>
      </c>
      <c r="B4210" s="19" t="s">
        <v>8813</v>
      </c>
      <c r="C4210" s="19" t="s">
        <v>17018</v>
      </c>
    </row>
    <row r="4211" spans="1:3" x14ac:dyDescent="0.25">
      <c r="A4211" s="19" t="s">
        <v>16495</v>
      </c>
      <c r="B4211" s="19" t="s">
        <v>8797</v>
      </c>
      <c r="C4211" s="19" t="s">
        <v>17018</v>
      </c>
    </row>
    <row r="4212" spans="1:3" x14ac:dyDescent="0.25">
      <c r="A4212" s="19" t="s">
        <v>16496</v>
      </c>
      <c r="B4212" s="19" t="s">
        <v>8824</v>
      </c>
      <c r="C4212" s="19" t="s">
        <v>17018</v>
      </c>
    </row>
    <row r="4213" spans="1:3" x14ac:dyDescent="0.25">
      <c r="A4213" s="19" t="s">
        <v>16497</v>
      </c>
      <c r="B4213" s="19" t="s">
        <v>8800</v>
      </c>
      <c r="C4213" s="19" t="s">
        <v>17018</v>
      </c>
    </row>
    <row r="4214" spans="1:3" x14ac:dyDescent="0.25">
      <c r="A4214" s="19" t="s">
        <v>16498</v>
      </c>
      <c r="B4214" s="19" t="s">
        <v>10981</v>
      </c>
      <c r="C4214" s="19" t="s">
        <v>17018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17018</v>
      </c>
    </row>
    <row r="4217" spans="1:3" x14ac:dyDescent="0.25">
      <c r="A4217" s="19" t="s">
        <v>16501</v>
      </c>
      <c r="B4217" s="19" t="s">
        <v>8840</v>
      </c>
      <c r="C4217" s="19" t="s">
        <v>17018</v>
      </c>
    </row>
    <row r="4218" spans="1:3" x14ac:dyDescent="0.25">
      <c r="A4218" s="19" t="s">
        <v>16502</v>
      </c>
      <c r="B4218" s="19" t="s">
        <v>8805</v>
      </c>
      <c r="C4218" s="19" t="s">
        <v>17018</v>
      </c>
    </row>
    <row r="4219" spans="1:3" x14ac:dyDescent="0.25">
      <c r="A4219" s="19" t="s">
        <v>16503</v>
      </c>
      <c r="B4219" s="19" t="s">
        <v>8804</v>
      </c>
      <c r="C4219" s="19" t="s">
        <v>17018</v>
      </c>
    </row>
    <row r="4220" spans="1:3" x14ac:dyDescent="0.25">
      <c r="A4220" s="19" t="s">
        <v>16504</v>
      </c>
      <c r="B4220" s="19" t="s">
        <v>8812</v>
      </c>
      <c r="C4220" s="19" t="s">
        <v>17019</v>
      </c>
    </row>
    <row r="4221" spans="1:3" x14ac:dyDescent="0.25">
      <c r="A4221" s="19" t="s">
        <v>16505</v>
      </c>
      <c r="B4221" s="19" t="s">
        <v>7819</v>
      </c>
      <c r="C4221" s="19" t="s">
        <v>17019</v>
      </c>
    </row>
    <row r="4222" spans="1:3" x14ac:dyDescent="0.25">
      <c r="A4222" s="19" t="s">
        <v>16506</v>
      </c>
      <c r="B4222" s="19" t="s">
        <v>8829</v>
      </c>
      <c r="C4222" s="19" t="s">
        <v>17018</v>
      </c>
    </row>
    <row r="4223" spans="1:3" x14ac:dyDescent="0.25">
      <c r="A4223" s="19" t="s">
        <v>16507</v>
      </c>
      <c r="B4223" s="19" t="s">
        <v>8811</v>
      </c>
      <c r="C4223" s="19" t="s">
        <v>17018</v>
      </c>
    </row>
    <row r="4224" spans="1:3" x14ac:dyDescent="0.25">
      <c r="A4224" s="19" t="s">
        <v>16508</v>
      </c>
      <c r="B4224" s="19" t="s">
        <v>8801</v>
      </c>
      <c r="C4224" s="19" t="s">
        <v>17018</v>
      </c>
    </row>
    <row r="4225" spans="1:3" x14ac:dyDescent="0.25">
      <c r="A4225" s="19" t="s">
        <v>16509</v>
      </c>
      <c r="B4225" s="19" t="s">
        <v>8799</v>
      </c>
      <c r="C4225" s="19" t="s">
        <v>17018</v>
      </c>
    </row>
    <row r="4226" spans="1:3" x14ac:dyDescent="0.25">
      <c r="A4226" s="19" t="s">
        <v>16510</v>
      </c>
      <c r="B4226" s="19" t="s">
        <v>8808</v>
      </c>
      <c r="C4226" s="19" t="s">
        <v>17019</v>
      </c>
    </row>
    <row r="4227" spans="1:3" x14ac:dyDescent="0.25">
      <c r="A4227" s="19" t="s">
        <v>16511</v>
      </c>
      <c r="B4227" s="19" t="s">
        <v>7987</v>
      </c>
      <c r="C4227" s="19" t="s">
        <v>17019</v>
      </c>
    </row>
    <row r="4228" spans="1:3" x14ac:dyDescent="0.25">
      <c r="A4228" s="19" t="s">
        <v>16512</v>
      </c>
      <c r="B4228" s="19" t="s">
        <v>8832</v>
      </c>
      <c r="C4228" s="19" t="s">
        <v>17018</v>
      </c>
    </row>
    <row r="4229" spans="1:3" x14ac:dyDescent="0.25">
      <c r="A4229" s="19" t="s">
        <v>16513</v>
      </c>
      <c r="B4229" s="19" t="s">
        <v>8802</v>
      </c>
      <c r="C4229" s="19" t="s">
        <v>17018</v>
      </c>
    </row>
    <row r="4230" spans="1:3" x14ac:dyDescent="0.25">
      <c r="A4230" s="19" t="s">
        <v>16514</v>
      </c>
      <c r="B4230" s="19" t="s">
        <v>7986</v>
      </c>
      <c r="C4230" s="19" t="s">
        <v>17019</v>
      </c>
    </row>
    <row r="4231" spans="1:3" x14ac:dyDescent="0.25">
      <c r="A4231" s="19" t="s">
        <v>16515</v>
      </c>
      <c r="B4231" s="19" t="s">
        <v>10893</v>
      </c>
      <c r="C4231" s="19" t="s">
        <v>17019</v>
      </c>
    </row>
    <row r="4232" spans="1:3" x14ac:dyDescent="0.25">
      <c r="A4232" s="19" t="s">
        <v>16516</v>
      </c>
      <c r="B4232" s="19" t="s">
        <v>8809</v>
      </c>
      <c r="C4232" s="19" t="s">
        <v>17018</v>
      </c>
    </row>
    <row r="4233" spans="1:3" x14ac:dyDescent="0.25">
      <c r="A4233" s="19" t="s">
        <v>16517</v>
      </c>
      <c r="B4233" s="19" t="s">
        <v>17126</v>
      </c>
      <c r="C4233" s="19" t="s">
        <v>17018</v>
      </c>
    </row>
    <row r="4234" spans="1:3" x14ac:dyDescent="0.25">
      <c r="A4234" s="19" t="s">
        <v>16518</v>
      </c>
      <c r="B4234" s="19" t="s">
        <v>9321</v>
      </c>
      <c r="C4234" s="19" t="s">
        <v>17018</v>
      </c>
    </row>
    <row r="4235" spans="1:3" x14ac:dyDescent="0.25">
      <c r="A4235" s="19" t="s">
        <v>16519</v>
      </c>
      <c r="B4235" s="19" t="s">
        <v>7812</v>
      </c>
      <c r="C4235" s="19" t="s">
        <v>17019</v>
      </c>
    </row>
    <row r="4236" spans="1:3" x14ac:dyDescent="0.25">
      <c r="A4236" s="19" t="s">
        <v>16520</v>
      </c>
      <c r="B4236" s="19" t="s">
        <v>8823</v>
      </c>
      <c r="C4236" s="19" t="s">
        <v>17018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17018</v>
      </c>
    </row>
    <row r="4240" spans="1:3" x14ac:dyDescent="0.25">
      <c r="A4240" s="19" t="s">
        <v>16524</v>
      </c>
      <c r="B4240" s="19" t="s">
        <v>8862</v>
      </c>
      <c r="C4240" s="19" t="s">
        <v>17018</v>
      </c>
    </row>
    <row r="4241" spans="1:3" x14ac:dyDescent="0.25">
      <c r="A4241" s="19" t="s">
        <v>16525</v>
      </c>
      <c r="B4241" s="19" t="s">
        <v>9402</v>
      </c>
      <c r="C4241" s="19" t="s">
        <v>17018</v>
      </c>
    </row>
    <row r="4242" spans="1:3" x14ac:dyDescent="0.25">
      <c r="A4242" s="19" t="s">
        <v>16526</v>
      </c>
      <c r="B4242" s="19" t="s">
        <v>8847</v>
      </c>
      <c r="C4242" s="19" t="s">
        <v>17018</v>
      </c>
    </row>
    <row r="4243" spans="1:3" x14ac:dyDescent="0.25">
      <c r="A4243" s="19" t="s">
        <v>16527</v>
      </c>
      <c r="B4243" s="19" t="s">
        <v>7811</v>
      </c>
      <c r="C4243" s="19" t="s">
        <v>17019</v>
      </c>
    </row>
    <row r="4244" spans="1:3" x14ac:dyDescent="0.25">
      <c r="A4244" s="19" t="s">
        <v>16528</v>
      </c>
      <c r="B4244" s="19" t="s">
        <v>10672</v>
      </c>
      <c r="C4244" s="19" t="s">
        <v>17018</v>
      </c>
    </row>
    <row r="4245" spans="1:3" x14ac:dyDescent="0.25">
      <c r="A4245" s="19" t="s">
        <v>16529</v>
      </c>
      <c r="B4245" s="19" t="s">
        <v>7063</v>
      </c>
      <c r="C4245" s="19" t="s">
        <v>17018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17019</v>
      </c>
    </row>
    <row r="4248" spans="1:3" x14ac:dyDescent="0.25">
      <c r="A4248" s="19" t="s">
        <v>16532</v>
      </c>
      <c r="B4248" s="19" t="s">
        <v>9426</v>
      </c>
      <c r="C4248" s="19" t="s">
        <v>17019</v>
      </c>
    </row>
    <row r="4249" spans="1:3" x14ac:dyDescent="0.25">
      <c r="A4249" s="19" t="s">
        <v>16533</v>
      </c>
      <c r="B4249" s="19" t="s">
        <v>9427</v>
      </c>
      <c r="C4249" s="19" t="s">
        <v>17019</v>
      </c>
    </row>
    <row r="4250" spans="1:3" x14ac:dyDescent="0.25">
      <c r="A4250" s="19" t="s">
        <v>16534</v>
      </c>
      <c r="B4250" s="19" t="s">
        <v>9431</v>
      </c>
      <c r="C4250" s="19" t="s">
        <v>17019</v>
      </c>
    </row>
    <row r="4251" spans="1:3" x14ac:dyDescent="0.25">
      <c r="A4251" s="19" t="s">
        <v>16535</v>
      </c>
      <c r="B4251" s="19" t="s">
        <v>9432</v>
      </c>
      <c r="C4251" s="19" t="s">
        <v>17019</v>
      </c>
    </row>
    <row r="4252" spans="1:3" x14ac:dyDescent="0.25">
      <c r="A4252" s="19" t="s">
        <v>16536</v>
      </c>
      <c r="B4252" s="19" t="s">
        <v>9430</v>
      </c>
      <c r="C4252" s="19" t="s">
        <v>17019</v>
      </c>
    </row>
    <row r="4253" spans="1:3" x14ac:dyDescent="0.25">
      <c r="A4253" s="19" t="s">
        <v>16537</v>
      </c>
      <c r="B4253" s="19" t="s">
        <v>9429</v>
      </c>
      <c r="C4253" s="19" t="s">
        <v>17019</v>
      </c>
    </row>
    <row r="4254" spans="1:3" x14ac:dyDescent="0.25">
      <c r="A4254" s="19" t="s">
        <v>16538</v>
      </c>
      <c r="B4254" s="19" t="s">
        <v>10674</v>
      </c>
      <c r="C4254" s="19" t="s">
        <v>17019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17019</v>
      </c>
    </row>
    <row r="4258" spans="1:3" x14ac:dyDescent="0.25">
      <c r="A4258" s="19" t="s">
        <v>16542</v>
      </c>
      <c r="B4258" s="19" t="s">
        <v>8380</v>
      </c>
      <c r="C4258" s="19" t="s">
        <v>17019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17019</v>
      </c>
    </row>
    <row r="4266" spans="1:3" x14ac:dyDescent="0.25">
      <c r="A4266" s="19" t="s">
        <v>16549</v>
      </c>
      <c r="B4266" s="19" t="s">
        <v>7051</v>
      </c>
      <c r="C4266" s="19" t="s">
        <v>17127</v>
      </c>
    </row>
    <row r="4267" spans="1:3" x14ac:dyDescent="0.25">
      <c r="A4267" s="19" t="s">
        <v>16550</v>
      </c>
      <c r="B4267" s="19" t="s">
        <v>8934</v>
      </c>
      <c r="C4267" s="19" t="s">
        <v>17018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17018</v>
      </c>
    </row>
    <row r="4270" spans="1:3" x14ac:dyDescent="0.25">
      <c r="A4270" s="19" t="s">
        <v>16553</v>
      </c>
      <c r="B4270" s="19" t="s">
        <v>7755</v>
      </c>
      <c r="C4270" s="19" t="s">
        <v>17124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17124</v>
      </c>
    </row>
    <row r="4300" spans="1:3" x14ac:dyDescent="0.25">
      <c r="A4300" s="19" t="s">
        <v>16583</v>
      </c>
      <c r="B4300" s="19" t="s">
        <v>7756</v>
      </c>
      <c r="C4300" s="19" t="s">
        <v>17124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17018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17019</v>
      </c>
    </row>
    <row r="4312" spans="1:3" x14ac:dyDescent="0.25">
      <c r="A4312" s="19" t="s">
        <v>16595</v>
      </c>
      <c r="B4312" s="19" t="s">
        <v>8658</v>
      </c>
      <c r="C4312" s="19" t="s">
        <v>17019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17019</v>
      </c>
    </row>
    <row r="4317" spans="1:3" x14ac:dyDescent="0.25">
      <c r="A4317" s="19" t="s">
        <v>16600</v>
      </c>
      <c r="B4317" s="19" t="s">
        <v>8665</v>
      </c>
      <c r="C4317" s="19" t="s">
        <v>17019</v>
      </c>
    </row>
    <row r="4318" spans="1:3" x14ac:dyDescent="0.25">
      <c r="A4318" s="19" t="s">
        <v>16601</v>
      </c>
      <c r="B4318" s="19" t="s">
        <v>8664</v>
      </c>
      <c r="C4318" s="19" t="s">
        <v>17019</v>
      </c>
    </row>
    <row r="4319" spans="1:3" x14ac:dyDescent="0.25">
      <c r="A4319" s="19" t="s">
        <v>16602</v>
      </c>
      <c r="B4319" s="19" t="s">
        <v>8666</v>
      </c>
      <c r="C4319" s="19" t="s">
        <v>17019</v>
      </c>
    </row>
    <row r="4320" spans="1:3" x14ac:dyDescent="0.25">
      <c r="A4320" s="19" t="s">
        <v>16603</v>
      </c>
      <c r="B4320" s="19" t="s">
        <v>8669</v>
      </c>
      <c r="C4320" s="19" t="s">
        <v>17019</v>
      </c>
    </row>
    <row r="4321" spans="1:3" x14ac:dyDescent="0.25">
      <c r="A4321" s="19" t="s">
        <v>16604</v>
      </c>
      <c r="B4321" s="19" t="s">
        <v>8667</v>
      </c>
      <c r="C4321" s="19" t="s">
        <v>17019</v>
      </c>
    </row>
    <row r="4322" spans="1:3" x14ac:dyDescent="0.25">
      <c r="A4322" s="19" t="s">
        <v>16605</v>
      </c>
      <c r="B4322" s="19" t="s">
        <v>8668</v>
      </c>
      <c r="C4322" s="19" t="s">
        <v>17019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17019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17019</v>
      </c>
    </row>
    <row r="4331" spans="1:3" x14ac:dyDescent="0.25">
      <c r="A4331" s="19" t="s">
        <v>16614</v>
      </c>
      <c r="B4331" s="19" t="s">
        <v>8674</v>
      </c>
      <c r="C4331" s="19" t="s">
        <v>17019</v>
      </c>
    </row>
    <row r="4332" spans="1:3" x14ac:dyDescent="0.25">
      <c r="A4332" s="19" t="s">
        <v>16615</v>
      </c>
      <c r="B4332" s="19" t="s">
        <v>8675</v>
      </c>
      <c r="C4332" s="19" t="s">
        <v>17019</v>
      </c>
    </row>
    <row r="4333" spans="1:3" x14ac:dyDescent="0.25">
      <c r="A4333" s="19" t="s">
        <v>16616</v>
      </c>
      <c r="B4333" s="19" t="s">
        <v>10711</v>
      </c>
      <c r="C4333" s="19" t="s">
        <v>17019</v>
      </c>
    </row>
    <row r="4334" spans="1:3" x14ac:dyDescent="0.25">
      <c r="A4334" s="19" t="s">
        <v>16617</v>
      </c>
      <c r="B4334" s="19" t="s">
        <v>8679</v>
      </c>
      <c r="C4334" s="19" t="s">
        <v>17019</v>
      </c>
    </row>
    <row r="4335" spans="1:3" x14ac:dyDescent="0.25">
      <c r="A4335" s="19" t="s">
        <v>16618</v>
      </c>
      <c r="B4335" s="19" t="s">
        <v>10892</v>
      </c>
      <c r="C4335" s="19" t="s">
        <v>17019</v>
      </c>
    </row>
    <row r="4336" spans="1:3" x14ac:dyDescent="0.25">
      <c r="A4336" s="19" t="s">
        <v>16619</v>
      </c>
      <c r="B4336" s="19" t="s">
        <v>8655</v>
      </c>
      <c r="C4336" s="19" t="s">
        <v>17019</v>
      </c>
    </row>
    <row r="4337" spans="1:3" x14ac:dyDescent="0.25">
      <c r="A4337" s="19" t="s">
        <v>16620</v>
      </c>
      <c r="B4337" s="19" t="s">
        <v>8676</v>
      </c>
      <c r="C4337" s="19" t="s">
        <v>17019</v>
      </c>
    </row>
    <row r="4338" spans="1:3" x14ac:dyDescent="0.25">
      <c r="A4338" s="19" t="s">
        <v>16621</v>
      </c>
      <c r="B4338" s="19" t="s">
        <v>8659</v>
      </c>
      <c r="C4338" s="19" t="s">
        <v>17019</v>
      </c>
    </row>
    <row r="4339" spans="1:3" x14ac:dyDescent="0.25">
      <c r="A4339" s="19" t="s">
        <v>16622</v>
      </c>
      <c r="B4339" s="19" t="s">
        <v>8660</v>
      </c>
      <c r="C4339" s="19" t="s">
        <v>17019</v>
      </c>
    </row>
    <row r="4340" spans="1:3" x14ac:dyDescent="0.25">
      <c r="A4340" s="19" t="s">
        <v>16623</v>
      </c>
      <c r="B4340" s="19" t="s">
        <v>8656</v>
      </c>
      <c r="C4340" s="19" t="s">
        <v>17019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17019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17019</v>
      </c>
    </row>
    <row r="4362" spans="1:3" x14ac:dyDescent="0.25">
      <c r="A4362" s="19" t="s">
        <v>16637</v>
      </c>
      <c r="B4362" s="19" t="s">
        <v>10724</v>
      </c>
      <c r="C4362" s="19" t="s">
        <v>17019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17019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17018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17178</v>
      </c>
      <c r="B4401" s="19" t="s">
        <v>17179</v>
      </c>
      <c r="C4401" s="15"/>
    </row>
    <row r="4402" spans="1:3" x14ac:dyDescent="0.25">
      <c r="A4402" s="19" t="s">
        <v>17180</v>
      </c>
      <c r="B4402" s="19" t="s">
        <v>17181</v>
      </c>
      <c r="C4402" s="15"/>
    </row>
    <row r="4403" spans="1:3" x14ac:dyDescent="0.25">
      <c r="A4403" s="19" t="s">
        <v>17182</v>
      </c>
      <c r="B4403" s="19" t="s">
        <v>17183</v>
      </c>
      <c r="C4403" s="15"/>
    </row>
    <row r="4404" spans="1:3" x14ac:dyDescent="0.25">
      <c r="A4404" s="19" t="s">
        <v>17184</v>
      </c>
      <c r="B4404" s="19" t="s">
        <v>17185</v>
      </c>
      <c r="C4404" s="15"/>
    </row>
    <row r="4405" spans="1:3" x14ac:dyDescent="0.25">
      <c r="A4405" s="19" t="s">
        <v>17186</v>
      </c>
      <c r="B4405" s="19" t="s">
        <v>17187</v>
      </c>
      <c r="C4405" s="15"/>
    </row>
    <row r="4406" spans="1:3" x14ac:dyDescent="0.25">
      <c r="A4406" s="19" t="s">
        <v>17188</v>
      </c>
      <c r="B4406" s="19" t="s">
        <v>17189</v>
      </c>
      <c r="C4406" s="15"/>
    </row>
    <row r="4407" spans="1:3" x14ac:dyDescent="0.25">
      <c r="A4407" s="19" t="s">
        <v>17190</v>
      </c>
      <c r="B4407" s="19" t="s">
        <v>17191</v>
      </c>
      <c r="C4407" s="15"/>
    </row>
    <row r="4408" spans="1:3" x14ac:dyDescent="0.25">
      <c r="A4408" s="19" t="s">
        <v>17192</v>
      </c>
      <c r="B4408" s="19" t="s">
        <v>17193</v>
      </c>
      <c r="C4408" s="15"/>
    </row>
    <row r="4409" spans="1:3" x14ac:dyDescent="0.25">
      <c r="A4409" s="19" t="s">
        <v>17194</v>
      </c>
      <c r="B4409" s="19" t="s">
        <v>17195</v>
      </c>
      <c r="C4409" s="15"/>
    </row>
    <row r="4410" spans="1:3" x14ac:dyDescent="0.25">
      <c r="A4410" s="19" t="s">
        <v>17196</v>
      </c>
      <c r="B4410" s="19" t="s">
        <v>17197</v>
      </c>
      <c r="C4410" s="15"/>
    </row>
    <row r="4411" spans="1:3" x14ac:dyDescent="0.25">
      <c r="A4411" s="19" t="s">
        <v>17198</v>
      </c>
      <c r="B4411" s="19" t="s">
        <v>17199</v>
      </c>
      <c r="C4411" s="15"/>
    </row>
    <row r="4412" spans="1:3" x14ac:dyDescent="0.25">
      <c r="A4412" s="19" t="s">
        <v>17200</v>
      </c>
      <c r="B4412" s="19" t="s">
        <v>17201</v>
      </c>
      <c r="C4412" s="15"/>
    </row>
    <row r="4413" spans="1:3" x14ac:dyDescent="0.25">
      <c r="A4413" s="19" t="s">
        <v>17202</v>
      </c>
      <c r="B4413" s="19" t="s">
        <v>17203</v>
      </c>
      <c r="C4413" s="15"/>
    </row>
    <row r="4414" spans="1:3" x14ac:dyDescent="0.25">
      <c r="A4414" s="19" t="s">
        <v>17204</v>
      </c>
      <c r="B4414" s="19" t="s">
        <v>17205</v>
      </c>
      <c r="C4414" s="15"/>
    </row>
    <row r="4415" spans="1:3" x14ac:dyDescent="0.25">
      <c r="A4415" s="19" t="s">
        <v>17206</v>
      </c>
      <c r="B4415" s="19" t="s">
        <v>17207</v>
      </c>
      <c r="C4415" s="15"/>
    </row>
    <row r="4416" spans="1:3" x14ac:dyDescent="0.25">
      <c r="A4416" s="19" t="s">
        <v>17208</v>
      </c>
      <c r="B4416" s="19" t="s">
        <v>17209</v>
      </c>
      <c r="C4416" s="15"/>
    </row>
    <row r="4417" spans="1:3" x14ac:dyDescent="0.25">
      <c r="A4417" s="19" t="s">
        <v>17210</v>
      </c>
      <c r="B4417" s="19" t="s">
        <v>17211</v>
      </c>
      <c r="C4417" s="15"/>
    </row>
    <row r="4418" spans="1:3" x14ac:dyDescent="0.25">
      <c r="A4418" s="19" t="s">
        <v>17212</v>
      </c>
      <c r="B4418" s="19" t="s">
        <v>17213</v>
      </c>
      <c r="C4418" s="15"/>
    </row>
    <row r="4419" spans="1:3" x14ac:dyDescent="0.25">
      <c r="A4419" s="19" t="s">
        <v>17214</v>
      </c>
      <c r="B4419" s="19" t="s">
        <v>17215</v>
      </c>
      <c r="C4419" s="15"/>
    </row>
    <row r="4420" spans="1:3" x14ac:dyDescent="0.25">
      <c r="A4420" s="19" t="s">
        <v>17216</v>
      </c>
      <c r="B4420" s="19" t="s">
        <v>17217</v>
      </c>
      <c r="C4420" s="15"/>
    </row>
    <row r="4421" spans="1:3" x14ac:dyDescent="0.25">
      <c r="A4421" s="19" t="s">
        <v>17218</v>
      </c>
      <c r="B4421" s="19" t="s">
        <v>17219</v>
      </c>
      <c r="C4421" s="15"/>
    </row>
    <row r="4422" spans="1:3" x14ac:dyDescent="0.25">
      <c r="A4422" s="19" t="s">
        <v>17220</v>
      </c>
      <c r="B4422" s="19" t="s">
        <v>17221</v>
      </c>
      <c r="C4422" s="15"/>
    </row>
    <row r="4423" spans="1:3" x14ac:dyDescent="0.25">
      <c r="A4423" s="19" t="s">
        <v>17222</v>
      </c>
      <c r="B4423" s="19" t="s">
        <v>17223</v>
      </c>
      <c r="C4423" s="15"/>
    </row>
    <row r="4424" spans="1:3" x14ac:dyDescent="0.25">
      <c r="A4424" s="19" t="s">
        <v>17224</v>
      </c>
      <c r="B4424" s="19" t="s">
        <v>17225</v>
      </c>
      <c r="C4424" s="15"/>
    </row>
    <row r="4425" spans="1:3" x14ac:dyDescent="0.25">
      <c r="A4425" s="19" t="s">
        <v>17226</v>
      </c>
      <c r="B4425" s="19" t="s">
        <v>17227</v>
      </c>
      <c r="C4425" s="15"/>
    </row>
    <row r="4426" spans="1:3" x14ac:dyDescent="0.25">
      <c r="A4426" s="19" t="s">
        <v>17228</v>
      </c>
      <c r="B4426" s="19" t="s">
        <v>17229</v>
      </c>
      <c r="C4426" s="15"/>
    </row>
    <row r="4427" spans="1:3" x14ac:dyDescent="0.25">
      <c r="A4427" s="19" t="s">
        <v>17230</v>
      </c>
      <c r="B4427" s="19" t="s">
        <v>17231</v>
      </c>
      <c r="C4427" s="15"/>
    </row>
    <row r="4428" spans="1:3" x14ac:dyDescent="0.25">
      <c r="A4428" s="19" t="s">
        <v>17232</v>
      </c>
      <c r="B4428" s="19" t="s">
        <v>17233</v>
      </c>
      <c r="C4428" s="15"/>
    </row>
    <row r="4429" spans="1:3" x14ac:dyDescent="0.25">
      <c r="A4429" s="19" t="s">
        <v>17234</v>
      </c>
      <c r="B4429" s="19" t="s">
        <v>17235</v>
      </c>
      <c r="C4429" s="15"/>
    </row>
    <row r="4430" spans="1:3" x14ac:dyDescent="0.25">
      <c r="A4430" s="19" t="s">
        <v>17236</v>
      </c>
      <c r="B4430" s="19" t="s">
        <v>17237</v>
      </c>
      <c r="C4430" s="15"/>
    </row>
    <row r="4431" spans="1:3" x14ac:dyDescent="0.25">
      <c r="A4431" s="19" t="s">
        <v>17238</v>
      </c>
      <c r="B4431" s="19" t="s">
        <v>17239</v>
      </c>
      <c r="C4431" s="15"/>
    </row>
    <row r="4432" spans="1:3" x14ac:dyDescent="0.25">
      <c r="A4432" s="19" t="s">
        <v>17240</v>
      </c>
      <c r="B4432" s="19" t="s">
        <v>17241</v>
      </c>
      <c r="C4432" s="15"/>
    </row>
    <row r="4433" spans="1:3" x14ac:dyDescent="0.25">
      <c r="A4433" s="19" t="s">
        <v>17242</v>
      </c>
      <c r="B4433" s="19" t="s">
        <v>17243</v>
      </c>
      <c r="C4433" s="15"/>
    </row>
    <row r="4434" spans="1:3" x14ac:dyDescent="0.25">
      <c r="A4434" s="19" t="s">
        <v>17244</v>
      </c>
      <c r="B4434" s="19" t="s">
        <v>17245</v>
      </c>
      <c r="C4434" s="15"/>
    </row>
    <row r="4435" spans="1:3" x14ac:dyDescent="0.25">
      <c r="A4435" s="19" t="s">
        <v>17246</v>
      </c>
      <c r="B4435" s="15"/>
      <c r="C4435" s="15"/>
    </row>
    <row r="4436" spans="1:3" x14ac:dyDescent="0.25">
      <c r="A4436" s="19" t="s">
        <v>17247</v>
      </c>
      <c r="B4436" s="19" t="s">
        <v>17248</v>
      </c>
      <c r="C4436" s="15"/>
    </row>
    <row r="4437" spans="1:3" x14ac:dyDescent="0.25">
      <c r="A4437" s="19" t="s">
        <v>17249</v>
      </c>
      <c r="B4437" s="19" t="s">
        <v>17250</v>
      </c>
      <c r="C4437" s="15"/>
    </row>
    <row r="4438" spans="1:3" x14ac:dyDescent="0.25">
      <c r="A4438" s="19" t="s">
        <v>17251</v>
      </c>
      <c r="B4438" s="19" t="s">
        <v>17252</v>
      </c>
      <c r="C4438" s="15"/>
    </row>
    <row r="4439" spans="1:3" x14ac:dyDescent="0.25">
      <c r="A4439" s="19" t="s">
        <v>17253</v>
      </c>
      <c r="B4439" s="19" t="s">
        <v>17254</v>
      </c>
      <c r="C4439" s="15"/>
    </row>
    <row r="4440" spans="1:3" x14ac:dyDescent="0.25">
      <c r="A4440" s="19" t="s">
        <v>17255</v>
      </c>
      <c r="B4440" s="19" t="s">
        <v>17256</v>
      </c>
      <c r="C4440" s="15"/>
    </row>
    <row r="4441" spans="1:3" x14ac:dyDescent="0.25">
      <c r="A4441" s="19" t="s">
        <v>17257</v>
      </c>
      <c r="B4441" s="19" t="s">
        <v>17258</v>
      </c>
      <c r="C4441" s="15"/>
    </row>
    <row r="4442" spans="1:3" x14ac:dyDescent="0.25">
      <c r="A4442" s="19" t="s">
        <v>17259</v>
      </c>
      <c r="B4442" s="19" t="s">
        <v>17260</v>
      </c>
      <c r="C4442" s="15"/>
    </row>
    <row r="4443" spans="1:3" x14ac:dyDescent="0.25">
      <c r="A4443" s="19" t="s">
        <v>17261</v>
      </c>
      <c r="B4443" s="19" t="s">
        <v>17262</v>
      </c>
      <c r="C4443" s="15"/>
    </row>
    <row r="4444" spans="1:3" x14ac:dyDescent="0.25">
      <c r="A4444" s="19" t="s">
        <v>17263</v>
      </c>
      <c r="B4444" s="19" t="s">
        <v>17264</v>
      </c>
      <c r="C4444" s="15"/>
    </row>
    <row r="4445" spans="1:3" x14ac:dyDescent="0.25">
      <c r="A4445" s="19" t="s">
        <v>17265</v>
      </c>
      <c r="B4445" s="19" t="s">
        <v>17266</v>
      </c>
      <c r="C4445" s="15"/>
    </row>
    <row r="4446" spans="1:3" x14ac:dyDescent="0.25">
      <c r="A4446" s="19" t="s">
        <v>17267</v>
      </c>
      <c r="B4446" s="19" t="s">
        <v>17268</v>
      </c>
      <c r="C4446" s="15"/>
    </row>
    <row r="4447" spans="1:3" x14ac:dyDescent="0.25">
      <c r="A4447" s="19" t="s">
        <v>17269</v>
      </c>
      <c r="B4447" s="19" t="s">
        <v>17270</v>
      </c>
      <c r="C4447" s="15"/>
    </row>
    <row r="4448" spans="1:3" x14ac:dyDescent="0.25">
      <c r="A4448" s="19" t="s">
        <v>17271</v>
      </c>
      <c r="B4448" s="19" t="s">
        <v>17272</v>
      </c>
      <c r="C4448" s="15"/>
    </row>
    <row r="4449" spans="1:3" x14ac:dyDescent="0.25">
      <c r="A4449" s="19" t="s">
        <v>17273</v>
      </c>
      <c r="B4449" s="19" t="s">
        <v>17274</v>
      </c>
      <c r="C4449" s="15"/>
    </row>
    <row r="4450" spans="1:3" x14ac:dyDescent="0.25">
      <c r="A4450" s="19" t="s">
        <v>17275</v>
      </c>
      <c r="B4450" s="19" t="s">
        <v>17276</v>
      </c>
      <c r="C4450" s="15"/>
    </row>
    <row r="4451" spans="1:3" x14ac:dyDescent="0.25">
      <c r="A4451" s="19" t="s">
        <v>17277</v>
      </c>
      <c r="B4451" s="19" t="s">
        <v>17278</v>
      </c>
      <c r="C4451" s="15"/>
    </row>
    <row r="4452" spans="1:3" x14ac:dyDescent="0.25">
      <c r="A4452" s="19" t="s">
        <v>17279</v>
      </c>
      <c r="B4452" s="19" t="s">
        <v>17278</v>
      </c>
      <c r="C4452" s="15"/>
    </row>
    <row r="4453" spans="1:3" x14ac:dyDescent="0.25">
      <c r="A4453" s="19" t="s">
        <v>17280</v>
      </c>
      <c r="B4453" s="19" t="s">
        <v>17281</v>
      </c>
      <c r="C4453" s="15"/>
    </row>
    <row r="4454" spans="1:3" x14ac:dyDescent="0.25">
      <c r="A4454" s="19" t="s">
        <v>17282</v>
      </c>
      <c r="B4454" s="19" t="s">
        <v>17283</v>
      </c>
      <c r="C4454" s="15"/>
    </row>
    <row r="4455" spans="1:3" x14ac:dyDescent="0.25">
      <c r="A4455" s="19" t="s">
        <v>17284</v>
      </c>
      <c r="B4455" s="19" t="s">
        <v>17285</v>
      </c>
      <c r="C4455" s="15"/>
    </row>
    <row r="4456" spans="1:3" x14ac:dyDescent="0.25">
      <c r="A4456" s="19" t="s">
        <v>17286</v>
      </c>
      <c r="B4456" s="19" t="s">
        <v>17287</v>
      </c>
      <c r="C4456" s="15"/>
    </row>
    <row r="4457" spans="1:3" x14ac:dyDescent="0.25">
      <c r="A4457" s="19" t="s">
        <v>17288</v>
      </c>
      <c r="B4457" s="19" t="s">
        <v>17289</v>
      </c>
      <c r="C4457" s="15"/>
    </row>
    <row r="4458" spans="1:3" x14ac:dyDescent="0.25">
      <c r="A4458" s="19" t="s">
        <v>17290</v>
      </c>
      <c r="B4458" s="19" t="s">
        <v>17291</v>
      </c>
      <c r="C4458" s="15"/>
    </row>
    <row r="4459" spans="1:3" x14ac:dyDescent="0.25">
      <c r="A4459" s="19" t="s">
        <v>17292</v>
      </c>
      <c r="B4459" s="19" t="s">
        <v>17293</v>
      </c>
      <c r="C4459" s="15"/>
    </row>
    <row r="4460" spans="1:3" x14ac:dyDescent="0.25">
      <c r="A4460" s="19" t="s">
        <v>17294</v>
      </c>
      <c r="B4460" s="19" t="s">
        <v>17295</v>
      </c>
      <c r="C4460" s="15"/>
    </row>
    <row r="4461" spans="1:3" x14ac:dyDescent="0.25">
      <c r="A4461" s="19" t="s">
        <v>17296</v>
      </c>
      <c r="B4461" s="19" t="s">
        <v>17297</v>
      </c>
      <c r="C4461" s="15"/>
    </row>
    <row r="4462" spans="1:3" x14ac:dyDescent="0.25">
      <c r="A4462" s="19" t="s">
        <v>17298</v>
      </c>
      <c r="B4462" s="19" t="s">
        <v>17299</v>
      </c>
      <c r="C4462" s="15"/>
    </row>
    <row r="4463" spans="1:3" x14ac:dyDescent="0.25">
      <c r="A4463" s="19" t="s">
        <v>17300</v>
      </c>
      <c r="B4463" s="19" t="s">
        <v>17301</v>
      </c>
      <c r="C4463" s="15"/>
    </row>
    <row r="4464" spans="1:3" x14ac:dyDescent="0.25">
      <c r="A4464" s="19" t="s">
        <v>17302</v>
      </c>
      <c r="B4464" s="19" t="s">
        <v>17303</v>
      </c>
      <c r="C4464" s="15"/>
    </row>
    <row r="4465" spans="1:3" x14ac:dyDescent="0.25">
      <c r="A4465" s="19" t="s">
        <v>17304</v>
      </c>
      <c r="B4465" s="19" t="s">
        <v>17305</v>
      </c>
      <c r="C4465" s="15"/>
    </row>
    <row r="4466" spans="1:3" x14ac:dyDescent="0.25">
      <c r="A4466" s="19" t="s">
        <v>17306</v>
      </c>
      <c r="B4466" s="19" t="s">
        <v>17307</v>
      </c>
      <c r="C4466" s="15"/>
    </row>
    <row r="4467" spans="1:3" x14ac:dyDescent="0.25">
      <c r="A4467" s="19" t="s">
        <v>17308</v>
      </c>
      <c r="B4467" s="19" t="s">
        <v>17309</v>
      </c>
      <c r="C4467" s="15"/>
    </row>
    <row r="4468" spans="1:3" x14ac:dyDescent="0.25">
      <c r="A4468" s="19" t="s">
        <v>17310</v>
      </c>
      <c r="B4468" s="19" t="s">
        <v>17311</v>
      </c>
      <c r="C4468" s="15"/>
    </row>
    <row r="4469" spans="1:3" x14ac:dyDescent="0.25">
      <c r="A4469" s="19" t="s">
        <v>17312</v>
      </c>
      <c r="B4469" s="19" t="s">
        <v>17313</v>
      </c>
      <c r="C4469" s="15"/>
    </row>
    <row r="4470" spans="1:3" x14ac:dyDescent="0.25">
      <c r="A4470" s="19" t="s">
        <v>17314</v>
      </c>
      <c r="B4470" s="19" t="s">
        <v>17315</v>
      </c>
      <c r="C4470" s="15"/>
    </row>
    <row r="4471" spans="1:3" x14ac:dyDescent="0.25">
      <c r="A4471" s="19" t="s">
        <v>17316</v>
      </c>
      <c r="B4471" s="19" t="s">
        <v>17315</v>
      </c>
      <c r="C4471" s="15"/>
    </row>
    <row r="4472" spans="1:3" x14ac:dyDescent="0.25">
      <c r="A4472" s="19" t="s">
        <v>17317</v>
      </c>
      <c r="B4472" s="19" t="s">
        <v>17318</v>
      </c>
      <c r="C4472" s="15"/>
    </row>
    <row r="4473" spans="1:3" x14ac:dyDescent="0.25">
      <c r="A4473" s="19" t="s">
        <v>17319</v>
      </c>
      <c r="B4473" s="19" t="s">
        <v>17320</v>
      </c>
      <c r="C4473" s="15"/>
    </row>
    <row r="4474" spans="1:3" x14ac:dyDescent="0.25">
      <c r="A4474" s="19" t="s">
        <v>17321</v>
      </c>
      <c r="B4474" s="19" t="s">
        <v>17322</v>
      </c>
      <c r="C4474" s="15"/>
    </row>
    <row r="4475" spans="1:3" x14ac:dyDescent="0.25">
      <c r="A4475" s="19" t="s">
        <v>17323</v>
      </c>
      <c r="B4475" s="19" t="s">
        <v>17324</v>
      </c>
      <c r="C4475" s="15"/>
    </row>
    <row r="4476" spans="1:3" x14ac:dyDescent="0.25">
      <c r="A4476" s="19" t="s">
        <v>17325</v>
      </c>
      <c r="B4476" s="15"/>
      <c r="C4476" s="15"/>
    </row>
    <row r="4477" spans="1:3" x14ac:dyDescent="0.25">
      <c r="A4477" s="19" t="s">
        <v>17326</v>
      </c>
      <c r="B4477" s="19" t="s">
        <v>17326</v>
      </c>
      <c r="C4477" s="15"/>
    </row>
    <row r="4478" spans="1:3" x14ac:dyDescent="0.25">
      <c r="A4478" s="19" t="s">
        <v>17327</v>
      </c>
      <c r="B4478" s="19" t="s">
        <v>17328</v>
      </c>
      <c r="C4478" s="15"/>
    </row>
    <row r="4479" spans="1:3" x14ac:dyDescent="0.25">
      <c r="A4479" s="19" t="s">
        <v>17329</v>
      </c>
      <c r="B4479" s="19" t="s">
        <v>17330</v>
      </c>
      <c r="C4479" s="15"/>
    </row>
    <row r="4480" spans="1:3" x14ac:dyDescent="0.25">
      <c r="A4480" s="19" t="s">
        <v>17331</v>
      </c>
      <c r="B4480" s="19" t="s">
        <v>17332</v>
      </c>
      <c r="C4480" s="15"/>
    </row>
    <row r="4481" spans="1:3" x14ac:dyDescent="0.25">
      <c r="A4481" s="19" t="s">
        <v>17333</v>
      </c>
      <c r="B4481" s="19" t="s">
        <v>17334</v>
      </c>
      <c r="C4481" s="15"/>
    </row>
    <row r="4482" spans="1:3" x14ac:dyDescent="0.25">
      <c r="A4482" s="19" t="s">
        <v>17335</v>
      </c>
      <c r="B4482" s="19" t="s">
        <v>17336</v>
      </c>
      <c r="C4482" s="15"/>
    </row>
    <row r="4483" spans="1:3" x14ac:dyDescent="0.25">
      <c r="A4483" s="19" t="s">
        <v>17337</v>
      </c>
      <c r="B4483" s="19" t="s">
        <v>17338</v>
      </c>
      <c r="C4483" s="15"/>
    </row>
    <row r="4484" spans="1:3" x14ac:dyDescent="0.25">
      <c r="A4484" s="19" t="s">
        <v>17339</v>
      </c>
      <c r="B4484" s="19" t="s">
        <v>17340</v>
      </c>
      <c r="C4484" s="15"/>
    </row>
    <row r="4485" spans="1:3" x14ac:dyDescent="0.25">
      <c r="A4485" s="19" t="s">
        <v>17341</v>
      </c>
      <c r="B4485" s="19" t="s">
        <v>17342</v>
      </c>
      <c r="C4485" s="15"/>
    </row>
    <row r="4486" spans="1:3" x14ac:dyDescent="0.25">
      <c r="A4486" s="19" t="s">
        <v>17343</v>
      </c>
      <c r="B4486" s="19" t="s">
        <v>17344</v>
      </c>
      <c r="C4486" s="15"/>
    </row>
    <row r="4487" spans="1:3" x14ac:dyDescent="0.25">
      <c r="A4487" s="19" t="s">
        <v>17345</v>
      </c>
      <c r="B4487" s="19" t="s">
        <v>17346</v>
      </c>
      <c r="C4487" s="15"/>
    </row>
    <row r="4488" spans="1:3" x14ac:dyDescent="0.25">
      <c r="A4488" s="19" t="s">
        <v>17347</v>
      </c>
      <c r="B4488" s="19" t="s">
        <v>17348</v>
      </c>
      <c r="C4488" s="15"/>
    </row>
    <row r="4489" spans="1:3" x14ac:dyDescent="0.25">
      <c r="A4489" s="19" t="s">
        <v>17349</v>
      </c>
      <c r="B4489" s="19" t="s">
        <v>17350</v>
      </c>
      <c r="C4489" s="15"/>
    </row>
    <row r="4490" spans="1:3" x14ac:dyDescent="0.25">
      <c r="A4490" s="19" t="s">
        <v>17351</v>
      </c>
      <c r="B4490" s="19" t="s">
        <v>17352</v>
      </c>
      <c r="C4490" s="15"/>
    </row>
    <row r="4491" spans="1:3" x14ac:dyDescent="0.25">
      <c r="A4491" s="19" t="s">
        <v>17353</v>
      </c>
      <c r="B4491" s="19" t="s">
        <v>17354</v>
      </c>
      <c r="C4491" s="15"/>
    </row>
    <row r="4492" spans="1:3" x14ac:dyDescent="0.25">
      <c r="A4492" s="19" t="s">
        <v>17355</v>
      </c>
      <c r="B4492" s="19" t="s">
        <v>17356</v>
      </c>
      <c r="C4492" s="15"/>
    </row>
    <row r="4493" spans="1:3" x14ac:dyDescent="0.25">
      <c r="A4493" s="19" t="s">
        <v>17357</v>
      </c>
      <c r="B4493" s="19" t="s">
        <v>17358</v>
      </c>
      <c r="C4493" s="15"/>
    </row>
    <row r="4494" spans="1:3" x14ac:dyDescent="0.25">
      <c r="A4494" s="19" t="s">
        <v>17359</v>
      </c>
      <c r="B4494" s="19" t="s">
        <v>17360</v>
      </c>
      <c r="C4494" s="15"/>
    </row>
    <row r="4495" spans="1:3" x14ac:dyDescent="0.25">
      <c r="A4495" s="19" t="s">
        <v>17361</v>
      </c>
      <c r="B4495" s="19" t="s">
        <v>17362</v>
      </c>
      <c r="C4495" s="15"/>
    </row>
    <row r="4496" spans="1:3" x14ac:dyDescent="0.25">
      <c r="A4496" s="19" t="s">
        <v>17363</v>
      </c>
      <c r="B4496" s="19" t="s">
        <v>17364</v>
      </c>
      <c r="C4496" s="15"/>
    </row>
    <row r="4497" spans="1:3" x14ac:dyDescent="0.25">
      <c r="A4497" s="19" t="s">
        <v>17365</v>
      </c>
      <c r="B4497" s="19" t="s">
        <v>17364</v>
      </c>
      <c r="C4497" s="15"/>
    </row>
    <row r="4498" spans="1:3" x14ac:dyDescent="0.25">
      <c r="A4498" s="19" t="s">
        <v>17366</v>
      </c>
      <c r="B4498" s="19" t="s">
        <v>17367</v>
      </c>
      <c r="C4498" s="15"/>
    </row>
    <row r="4499" spans="1:3" x14ac:dyDescent="0.25">
      <c r="A4499" s="19" t="s">
        <v>17368</v>
      </c>
      <c r="B4499" s="19" t="s">
        <v>17369</v>
      </c>
      <c r="C4499" s="15"/>
    </row>
    <row r="4500" spans="1:3" x14ac:dyDescent="0.25">
      <c r="A4500" s="19" t="s">
        <v>17370</v>
      </c>
      <c r="B4500" s="19" t="s">
        <v>17371</v>
      </c>
      <c r="C4500" s="15"/>
    </row>
    <row r="4501" spans="1:3" x14ac:dyDescent="0.25">
      <c r="A4501" s="19" t="s">
        <v>17372</v>
      </c>
      <c r="B4501" s="19" t="s">
        <v>17373</v>
      </c>
      <c r="C4501" s="15"/>
    </row>
    <row r="4502" spans="1:3" x14ac:dyDescent="0.25">
      <c r="A4502" s="19" t="s">
        <v>17374</v>
      </c>
      <c r="B4502" s="19" t="s">
        <v>17375</v>
      </c>
      <c r="C4502" s="15"/>
    </row>
    <row r="4503" spans="1:3" x14ac:dyDescent="0.25">
      <c r="A4503" s="19" t="s">
        <v>17376</v>
      </c>
      <c r="B4503" s="19" t="s">
        <v>17377</v>
      </c>
      <c r="C4503" s="15"/>
    </row>
    <row r="4504" spans="1:3" x14ac:dyDescent="0.25">
      <c r="A4504" s="19" t="s">
        <v>17378</v>
      </c>
      <c r="B4504" s="19" t="s">
        <v>17379</v>
      </c>
      <c r="C4504" s="15"/>
    </row>
    <row r="4505" spans="1:3" x14ac:dyDescent="0.25">
      <c r="A4505" s="19" t="s">
        <v>17380</v>
      </c>
      <c r="B4505" s="19" t="s">
        <v>17381</v>
      </c>
      <c r="C4505" s="15"/>
    </row>
    <row r="4506" spans="1:3" x14ac:dyDescent="0.25">
      <c r="A4506" s="19" t="s">
        <v>17382</v>
      </c>
      <c r="B4506" s="19" t="s">
        <v>17383</v>
      </c>
      <c r="C4506" s="15"/>
    </row>
    <row r="4507" spans="1:3" x14ac:dyDescent="0.25">
      <c r="A4507" s="19" t="s">
        <v>17384</v>
      </c>
      <c r="B4507" s="19" t="s">
        <v>17385</v>
      </c>
      <c r="C4507" s="15"/>
    </row>
    <row r="4508" spans="1:3" x14ac:dyDescent="0.25">
      <c r="A4508" s="19" t="s">
        <v>17386</v>
      </c>
      <c r="B4508" s="19" t="s">
        <v>17387</v>
      </c>
      <c r="C4508" s="15"/>
    </row>
    <row r="4509" spans="1:3" x14ac:dyDescent="0.25">
      <c r="A4509" s="19" t="s">
        <v>17388</v>
      </c>
      <c r="B4509" s="19" t="s">
        <v>17389</v>
      </c>
      <c r="C4509" s="15"/>
    </row>
    <row r="4510" spans="1:3" x14ac:dyDescent="0.25">
      <c r="A4510" s="19" t="s">
        <v>17390</v>
      </c>
      <c r="B4510" s="19" t="s">
        <v>17248</v>
      </c>
      <c r="C4510" s="15"/>
    </row>
    <row r="4511" spans="1:3" x14ac:dyDescent="0.25">
      <c r="A4511" s="19" t="s">
        <v>17391</v>
      </c>
      <c r="B4511" s="19" t="s">
        <v>17392</v>
      </c>
      <c r="C4511" s="15"/>
    </row>
    <row r="4512" spans="1:3" x14ac:dyDescent="0.25">
      <c r="A4512" s="19" t="s">
        <v>17393</v>
      </c>
      <c r="B4512" s="19" t="s">
        <v>17394</v>
      </c>
      <c r="C4512" s="15"/>
    </row>
    <row r="4513" spans="1:3" x14ac:dyDescent="0.25">
      <c r="A4513" s="19" t="s">
        <v>17395</v>
      </c>
      <c r="B4513" s="19" t="s">
        <v>17396</v>
      </c>
      <c r="C4513" s="15"/>
    </row>
    <row r="4514" spans="1:3" x14ac:dyDescent="0.25">
      <c r="A4514" s="19" t="s">
        <v>17397</v>
      </c>
      <c r="B4514" s="19" t="s">
        <v>17398</v>
      </c>
      <c r="C4514" s="15"/>
    </row>
    <row r="4515" spans="1:3" x14ac:dyDescent="0.25">
      <c r="A4515" s="19" t="s">
        <v>17399</v>
      </c>
      <c r="B4515" s="19" t="s">
        <v>17400</v>
      </c>
      <c r="C4515" s="15"/>
    </row>
    <row r="4516" spans="1:3" x14ac:dyDescent="0.25">
      <c r="A4516" s="19" t="s">
        <v>17401</v>
      </c>
      <c r="B4516" s="19" t="s">
        <v>17402</v>
      </c>
      <c r="C4516" s="15"/>
    </row>
    <row r="4517" spans="1:3" x14ac:dyDescent="0.25">
      <c r="A4517" s="19" t="s">
        <v>17403</v>
      </c>
      <c r="B4517" s="19" t="s">
        <v>17404</v>
      </c>
      <c r="C4517" s="15"/>
    </row>
    <row r="4518" spans="1:3" x14ac:dyDescent="0.25">
      <c r="A4518" s="19" t="s">
        <v>17405</v>
      </c>
      <c r="B4518" s="19" t="s">
        <v>17406</v>
      </c>
      <c r="C4518" s="15"/>
    </row>
    <row r="4519" spans="1:3" x14ac:dyDescent="0.25">
      <c r="A4519" s="19" t="s">
        <v>17407</v>
      </c>
      <c r="B4519" s="15"/>
      <c r="C4519" s="15"/>
    </row>
    <row r="4520" spans="1:3" x14ac:dyDescent="0.25">
      <c r="A4520" s="19" t="s">
        <v>17408</v>
      </c>
      <c r="B4520" s="19" t="s">
        <v>17409</v>
      </c>
      <c r="C4520" s="15"/>
    </row>
    <row r="4521" spans="1:3" x14ac:dyDescent="0.25">
      <c r="A4521" s="19" t="s">
        <v>17410</v>
      </c>
      <c r="B4521" s="19" t="s">
        <v>17266</v>
      </c>
      <c r="C4521" s="15"/>
    </row>
    <row r="4522" spans="1:3" x14ac:dyDescent="0.25">
      <c r="A4522" s="19" t="s">
        <v>17411</v>
      </c>
      <c r="B4522" s="19" t="s">
        <v>17411</v>
      </c>
      <c r="C4522" s="15"/>
    </row>
    <row r="4523" spans="1:3" x14ac:dyDescent="0.25">
      <c r="A4523" s="19" t="s">
        <v>17412</v>
      </c>
      <c r="B4523" s="19" t="s">
        <v>17413</v>
      </c>
      <c r="C4523" s="15"/>
    </row>
    <row r="4524" spans="1:3" x14ac:dyDescent="0.25">
      <c r="A4524" s="19" t="s">
        <v>17414</v>
      </c>
      <c r="B4524" s="19" t="s">
        <v>17415</v>
      </c>
      <c r="C4524" s="15"/>
    </row>
    <row r="4525" spans="1:3" x14ac:dyDescent="0.25">
      <c r="A4525" s="19" t="s">
        <v>17416</v>
      </c>
      <c r="B4525" s="19" t="s">
        <v>17417</v>
      </c>
      <c r="C4525" s="15"/>
    </row>
    <row r="4526" spans="1:3" x14ac:dyDescent="0.25">
      <c r="A4526" s="19" t="s">
        <v>17418</v>
      </c>
      <c r="B4526" s="19" t="s">
        <v>17419</v>
      </c>
      <c r="C4526" s="15"/>
    </row>
    <row r="4527" spans="1:3" x14ac:dyDescent="0.25">
      <c r="A4527" s="19" t="s">
        <v>17420</v>
      </c>
      <c r="B4527" s="19" t="s">
        <v>17421</v>
      </c>
      <c r="C4527" s="15"/>
    </row>
    <row r="4528" spans="1:3" x14ac:dyDescent="0.25">
      <c r="A4528" s="19" t="s">
        <v>17422</v>
      </c>
      <c r="B4528" s="19" t="s">
        <v>17423</v>
      </c>
      <c r="C4528" s="15"/>
    </row>
    <row r="4529" spans="1:3" x14ac:dyDescent="0.25">
      <c r="A4529" s="19" t="s">
        <v>17424</v>
      </c>
      <c r="B4529" s="19" t="s">
        <v>17424</v>
      </c>
      <c r="C4529" s="15"/>
    </row>
    <row r="4530" spans="1:3" x14ac:dyDescent="0.25">
      <c r="A4530" s="19" t="s">
        <v>17425</v>
      </c>
      <c r="B4530" s="19" t="s">
        <v>17426</v>
      </c>
      <c r="C4530" s="15"/>
    </row>
    <row r="4531" spans="1:3" x14ac:dyDescent="0.25">
      <c r="A4531" s="19" t="s">
        <v>17427</v>
      </c>
      <c r="B4531" s="19" t="s">
        <v>17428</v>
      </c>
      <c r="C4531" s="15"/>
    </row>
    <row r="4532" spans="1:3" x14ac:dyDescent="0.25">
      <c r="A4532" s="19" t="s">
        <v>17429</v>
      </c>
      <c r="B4532" s="19" t="s">
        <v>17430</v>
      </c>
      <c r="C4532" s="15"/>
    </row>
    <row r="4533" spans="1:3" x14ac:dyDescent="0.25">
      <c r="A4533" s="19" t="s">
        <v>17431</v>
      </c>
      <c r="B4533" s="19" t="s">
        <v>17432</v>
      </c>
      <c r="C4533" s="15"/>
    </row>
    <row r="4534" spans="1:3" x14ac:dyDescent="0.25">
      <c r="A4534" s="19" t="s">
        <v>17433</v>
      </c>
      <c r="B4534" s="19" t="s">
        <v>17434</v>
      </c>
      <c r="C4534" s="15"/>
    </row>
    <row r="4535" spans="1:3" x14ac:dyDescent="0.25">
      <c r="A4535" s="19" t="s">
        <v>17435</v>
      </c>
      <c r="B4535" s="19" t="s">
        <v>17436</v>
      </c>
      <c r="C4535" s="15"/>
    </row>
    <row r="4536" spans="1:3" x14ac:dyDescent="0.25">
      <c r="A4536" s="19" t="s">
        <v>17437</v>
      </c>
      <c r="B4536" s="19" t="s">
        <v>17412</v>
      </c>
      <c r="C4536" s="15"/>
    </row>
    <row r="4537" spans="1:3" x14ac:dyDescent="0.25">
      <c r="A4537" s="19" t="s">
        <v>17438</v>
      </c>
      <c r="B4537" s="19" t="s">
        <v>17439</v>
      </c>
      <c r="C4537" s="15"/>
    </row>
    <row r="4538" spans="1:3" x14ac:dyDescent="0.25">
      <c r="A4538" s="19" t="s">
        <v>9637</v>
      </c>
      <c r="B4538" s="19" t="s">
        <v>17440</v>
      </c>
      <c r="C4538" s="15"/>
    </row>
    <row r="4539" spans="1:3" x14ac:dyDescent="0.25">
      <c r="A4539" s="19" t="s">
        <v>17441</v>
      </c>
      <c r="B4539" s="19" t="s">
        <v>17442</v>
      </c>
      <c r="C4539" s="15"/>
    </row>
    <row r="4540" spans="1:3" x14ac:dyDescent="0.25">
      <c r="A4540" s="19" t="s">
        <v>17443</v>
      </c>
      <c r="B4540" s="19" t="s">
        <v>17444</v>
      </c>
      <c r="C4540" s="15"/>
    </row>
    <row r="4541" spans="1:3" x14ac:dyDescent="0.25">
      <c r="A4541" s="19" t="s">
        <v>17445</v>
      </c>
      <c r="B4541" s="19" t="s">
        <v>17446</v>
      </c>
      <c r="C4541" s="15"/>
    </row>
    <row r="4542" spans="1:3" x14ac:dyDescent="0.25">
      <c r="A4542" s="19" t="s">
        <v>17447</v>
      </c>
      <c r="B4542" s="19" t="s">
        <v>17448</v>
      </c>
      <c r="C4542" s="15"/>
    </row>
    <row r="4543" spans="1:3" x14ac:dyDescent="0.25">
      <c r="A4543" s="19" t="s">
        <v>17449</v>
      </c>
      <c r="B4543" s="19" t="s">
        <v>17450</v>
      </c>
      <c r="C4543" s="15"/>
    </row>
    <row r="4544" spans="1:3" x14ac:dyDescent="0.25">
      <c r="A4544" s="19" t="s">
        <v>17451</v>
      </c>
      <c r="B4544" s="19" t="s">
        <v>17452</v>
      </c>
      <c r="C4544" s="15"/>
    </row>
    <row r="4545" spans="1:3" x14ac:dyDescent="0.25">
      <c r="A4545" s="19" t="s">
        <v>17453</v>
      </c>
      <c r="B4545" s="19" t="s">
        <v>17454</v>
      </c>
      <c r="C4545" s="15"/>
    </row>
    <row r="4546" spans="1:3" x14ac:dyDescent="0.25">
      <c r="A4546" s="19" t="s">
        <v>17455</v>
      </c>
      <c r="B4546" s="19" t="s">
        <v>17456</v>
      </c>
      <c r="C4546" s="15"/>
    </row>
    <row r="4547" spans="1:3" x14ac:dyDescent="0.25">
      <c r="A4547" s="19" t="s">
        <v>17457</v>
      </c>
      <c r="B4547" s="19" t="s">
        <v>17457</v>
      </c>
      <c r="C4547" s="15"/>
    </row>
    <row r="4548" spans="1:3" x14ac:dyDescent="0.25">
      <c r="A4548" s="19" t="s">
        <v>17458</v>
      </c>
      <c r="B4548" s="19" t="s">
        <v>17459</v>
      </c>
      <c r="C4548" s="15"/>
    </row>
    <row r="4549" spans="1:3" x14ac:dyDescent="0.25">
      <c r="A4549" s="19" t="s">
        <v>17460</v>
      </c>
      <c r="B4549" s="19" t="s">
        <v>17461</v>
      </c>
      <c r="C4549" s="15"/>
    </row>
    <row r="4550" spans="1:3" x14ac:dyDescent="0.25">
      <c r="A4550" s="19" t="s">
        <v>17462</v>
      </c>
      <c r="B4550" s="19" t="s">
        <v>17463</v>
      </c>
      <c r="C4550" s="15"/>
    </row>
    <row r="4551" spans="1:3" x14ac:dyDescent="0.25">
      <c r="A4551" s="19" t="s">
        <v>17464</v>
      </c>
      <c r="B4551" s="19" t="s">
        <v>17465</v>
      </c>
      <c r="C4551" s="15"/>
    </row>
    <row r="4552" spans="1:3" x14ac:dyDescent="0.25">
      <c r="A4552" s="19" t="s">
        <v>17466</v>
      </c>
      <c r="B4552" s="19" t="s">
        <v>17467</v>
      </c>
      <c r="C4552" s="15"/>
    </row>
    <row r="4553" spans="1:3" x14ac:dyDescent="0.25">
      <c r="A4553" s="19" t="s">
        <v>17468</v>
      </c>
      <c r="B4553" s="19" t="s">
        <v>17468</v>
      </c>
      <c r="C4553" s="15"/>
    </row>
    <row r="4554" spans="1:3" x14ac:dyDescent="0.25">
      <c r="A4554" s="19" t="s">
        <v>17469</v>
      </c>
      <c r="B4554" s="19" t="s">
        <v>17469</v>
      </c>
      <c r="C4554" s="15"/>
    </row>
    <row r="4555" spans="1:3" x14ac:dyDescent="0.25">
      <c r="A4555" s="19" t="s">
        <v>17470</v>
      </c>
      <c r="B4555" s="19" t="s">
        <v>17470</v>
      </c>
      <c r="C4555" s="15"/>
    </row>
    <row r="4556" spans="1:3" x14ac:dyDescent="0.25">
      <c r="A4556" s="19" t="s">
        <v>17471</v>
      </c>
      <c r="B4556" s="19" t="s">
        <v>17472</v>
      </c>
      <c r="C4556" s="15"/>
    </row>
    <row r="4557" spans="1:3" x14ac:dyDescent="0.25">
      <c r="A4557" s="19" t="s">
        <v>17473</v>
      </c>
      <c r="B4557" s="19" t="s">
        <v>17474</v>
      </c>
      <c r="C4557" s="15"/>
    </row>
    <row r="4558" spans="1:3" x14ac:dyDescent="0.25">
      <c r="A4558" s="19" t="s">
        <v>17475</v>
      </c>
      <c r="B4558" s="19" t="s">
        <v>17476</v>
      </c>
      <c r="C4558" s="15"/>
    </row>
    <row r="4559" spans="1:3" x14ac:dyDescent="0.25">
      <c r="A4559" s="19" t="s">
        <v>17477</v>
      </c>
      <c r="B4559" s="19" t="s">
        <v>17478</v>
      </c>
      <c r="C4559" s="15"/>
    </row>
    <row r="4560" spans="1:3" x14ac:dyDescent="0.25">
      <c r="A4560" s="19" t="s">
        <v>17479</v>
      </c>
      <c r="B4560" s="19" t="s">
        <v>17480</v>
      </c>
      <c r="C4560" s="15"/>
    </row>
    <row r="4561" spans="1:3" x14ac:dyDescent="0.25">
      <c r="A4561" s="19" t="s">
        <v>17481</v>
      </c>
      <c r="B4561" s="19" t="s">
        <v>17482</v>
      </c>
      <c r="C4561" s="15"/>
    </row>
    <row r="4562" spans="1:3" x14ac:dyDescent="0.25">
      <c r="A4562" s="19" t="s">
        <v>17483</v>
      </c>
      <c r="B4562" s="19" t="s">
        <v>17484</v>
      </c>
      <c r="C4562" s="15"/>
    </row>
    <row r="4563" spans="1:3" x14ac:dyDescent="0.25">
      <c r="A4563" s="19" t="s">
        <v>17485</v>
      </c>
      <c r="B4563" s="15"/>
      <c r="C4563" s="15"/>
    </row>
    <row r="4564" spans="1:3" x14ac:dyDescent="0.25">
      <c r="A4564" s="19" t="s">
        <v>17486</v>
      </c>
      <c r="B4564" s="19" t="s">
        <v>17487</v>
      </c>
      <c r="C4564" s="15"/>
    </row>
    <row r="4565" spans="1:3" x14ac:dyDescent="0.25">
      <c r="A4565" s="19" t="s">
        <v>17488</v>
      </c>
      <c r="B4565" s="19" t="s">
        <v>17489</v>
      </c>
      <c r="C4565" s="15"/>
    </row>
    <row r="4566" spans="1:3" x14ac:dyDescent="0.25">
      <c r="A4566" s="19" t="s">
        <v>17490</v>
      </c>
      <c r="B4566" s="19" t="s">
        <v>17491</v>
      </c>
      <c r="C4566" s="15"/>
    </row>
    <row r="4567" spans="1:3" x14ac:dyDescent="0.25">
      <c r="A4567" s="19" t="s">
        <v>17492</v>
      </c>
      <c r="B4567" s="19" t="s">
        <v>17493</v>
      </c>
      <c r="C4567" s="15"/>
    </row>
    <row r="4568" spans="1:3" x14ac:dyDescent="0.25">
      <c r="A4568" s="19" t="s">
        <v>17494</v>
      </c>
      <c r="B4568" s="19" t="s">
        <v>17495</v>
      </c>
      <c r="C4568" s="15"/>
    </row>
    <row r="4569" spans="1:3" x14ac:dyDescent="0.25">
      <c r="A4569" s="19" t="s">
        <v>17496</v>
      </c>
      <c r="B4569" s="15"/>
      <c r="C4569" s="15"/>
    </row>
    <row r="4570" spans="1:3" x14ac:dyDescent="0.25">
      <c r="A4570" s="19" t="s">
        <v>17497</v>
      </c>
      <c r="B4570" s="15"/>
      <c r="C4570" s="15"/>
    </row>
    <row r="4571" spans="1:3" x14ac:dyDescent="0.25">
      <c r="A4571" s="19" t="s">
        <v>17498</v>
      </c>
      <c r="B4571" s="19" t="s">
        <v>17499</v>
      </c>
      <c r="C4571" s="15"/>
    </row>
    <row r="4572" spans="1:3" x14ac:dyDescent="0.25">
      <c r="A4572" s="19" t="s">
        <v>17500</v>
      </c>
      <c r="B4572" s="15"/>
      <c r="C4572" s="15"/>
    </row>
    <row r="4573" spans="1:3" x14ac:dyDescent="0.25">
      <c r="A4573" s="13" t="s">
        <v>17537</v>
      </c>
      <c r="B4573" s="2" t="s">
        <v>17536</v>
      </c>
    </row>
    <row r="4574" spans="1:3" x14ac:dyDescent="0.25">
      <c r="A4574" s="23" t="s">
        <v>17538</v>
      </c>
      <c r="B4574" s="2" t="s">
        <v>17539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2025-07-28T19:09:09Z</dcterms:modified>
</cp:coreProperties>
</file>