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630"/>
  </bookViews>
  <sheets>
    <sheet name="products_2021_10_19_12_46_45" sheetId="1" r:id="rId1"/>
  </sheets>
  <definedNames>
    <definedName name="_xlnm._FilterDatabase" localSheetId="0" hidden="1">products_2021_10_19_12_46_45!$A$2:$S$2</definedName>
  </definedNames>
  <calcPr calcId="162913"/>
</workbook>
</file>

<file path=xl/calcChain.xml><?xml version="1.0" encoding="utf-8"?>
<calcChain xmlns="http://schemas.openxmlformats.org/spreadsheetml/2006/main">
  <c r="Q479" i="1" l="1"/>
  <c r="Q473" i="1"/>
  <c r="Q476" i="1"/>
  <c r="Q156" i="1"/>
  <c r="Q214" i="1"/>
  <c r="Q184" i="1"/>
  <c r="Q295" i="1"/>
  <c r="Q481" i="1"/>
  <c r="Q153" i="1"/>
  <c r="Q151" i="1"/>
  <c r="Q280" i="1"/>
  <c r="Q411" i="1"/>
  <c r="Q364" i="1"/>
  <c r="Q302" i="1"/>
  <c r="Q143" i="1"/>
  <c r="Q453" i="1"/>
  <c r="Q451" i="1"/>
  <c r="Q455" i="1"/>
  <c r="Q218" i="1"/>
  <c r="Q223" i="1"/>
  <c r="Q222" i="1"/>
  <c r="Q475" i="1"/>
  <c r="Q155" i="1"/>
  <c r="Q297" i="1"/>
  <c r="Q185" i="1"/>
  <c r="Q186" i="1"/>
  <c r="Q354" i="1"/>
  <c r="Q353" i="1"/>
  <c r="Q303" i="1"/>
  <c r="Q304" i="1"/>
  <c r="Q463" i="1"/>
  <c r="Q237" i="1"/>
  <c r="Q235" i="1"/>
  <c r="Q234" i="1"/>
  <c r="Q238" i="1"/>
  <c r="Q236" i="1"/>
  <c r="Q262" i="1"/>
  <c r="Q429" i="1"/>
  <c r="Q477" i="1"/>
  <c r="Q478" i="1"/>
  <c r="Q177" i="1"/>
  <c r="Q178" i="1"/>
  <c r="Q179" i="1"/>
  <c r="Q190" i="1"/>
  <c r="Q191" i="1"/>
  <c r="Q192" i="1"/>
  <c r="Q187" i="1"/>
  <c r="Q188" i="1"/>
  <c r="Q182" i="1"/>
  <c r="Q183" i="1"/>
  <c r="Q202" i="1"/>
  <c r="Q203" i="1"/>
  <c r="Q204" i="1"/>
  <c r="Q211" i="1"/>
  <c r="Q212" i="1"/>
  <c r="Q213" i="1"/>
  <c r="Q193" i="1"/>
  <c r="Q194" i="1"/>
  <c r="Q195" i="1"/>
  <c r="Q196" i="1"/>
  <c r="Q472" i="1"/>
  <c r="Q474" i="1"/>
  <c r="Q197" i="1"/>
  <c r="Q198" i="1"/>
  <c r="Q289" i="1"/>
  <c r="Q150" i="1"/>
  <c r="Q279" i="1"/>
  <c r="Q293" i="1"/>
  <c r="Q299" i="1"/>
  <c r="Q294" i="1"/>
  <c r="Q296" i="1"/>
  <c r="Q292" i="1"/>
  <c r="Q298" i="1"/>
  <c r="Q200" i="1"/>
  <c r="Q199" i="1"/>
  <c r="Q169" i="1"/>
  <c r="Q170" i="1"/>
  <c r="Q173" i="1"/>
  <c r="Q174" i="1"/>
  <c r="Q175" i="1"/>
  <c r="Q176" i="1"/>
  <c r="Q171" i="1"/>
  <c r="Q172" i="1"/>
  <c r="Q201" i="1"/>
  <c r="Q164" i="1"/>
  <c r="Q165" i="1"/>
  <c r="Q274" i="1"/>
  <c r="Q433" i="1"/>
  <c r="Q430" i="1"/>
  <c r="Q447" i="1"/>
  <c r="Q446" i="1"/>
  <c r="Q432" i="1"/>
  <c r="Q205" i="1"/>
  <c r="Q215" i="1"/>
  <c r="Q355" i="1"/>
  <c r="Q439" i="1"/>
  <c r="Q438" i="1"/>
  <c r="Q166" i="1"/>
  <c r="Q167" i="1"/>
  <c r="Q168" i="1"/>
  <c r="Q8" i="1"/>
  <c r="Q189" i="1"/>
  <c r="Q454" i="1"/>
  <c r="Q452" i="1"/>
  <c r="Q450" i="1"/>
  <c r="Q445" i="1"/>
  <c r="Q419" i="1"/>
  <c r="Q420" i="1"/>
  <c r="Q422" i="1"/>
  <c r="Q421" i="1"/>
  <c r="Q152" i="1"/>
  <c r="Q456" i="1"/>
  <c r="Q233" i="1"/>
  <c r="I399" i="1"/>
  <c r="I10" i="1"/>
  <c r="I142" i="1"/>
  <c r="I141" i="1"/>
  <c r="I145" i="1"/>
  <c r="I139" i="1"/>
  <c r="I146" i="1"/>
  <c r="I154" i="1"/>
  <c r="I269" i="1"/>
  <c r="I270" i="1"/>
  <c r="I268" i="1"/>
  <c r="I3" i="1"/>
  <c r="I291" i="1"/>
  <c r="I419" i="1"/>
  <c r="I420" i="1"/>
  <c r="I422" i="1"/>
  <c r="I421" i="1"/>
  <c r="I308" i="1"/>
  <c r="I310" i="1"/>
  <c r="I311" i="1"/>
  <c r="I312" i="1"/>
  <c r="I282" i="1"/>
  <c r="I4" i="1"/>
  <c r="I360" i="1"/>
  <c r="I370" i="1"/>
  <c r="I368" i="1"/>
  <c r="I369" i="1"/>
  <c r="I379" i="1"/>
  <c r="I385" i="1"/>
  <c r="I383" i="1"/>
  <c r="I382" i="1"/>
  <c r="I381" i="1"/>
  <c r="I380" i="1"/>
  <c r="I384" i="1"/>
  <c r="I391" i="1"/>
  <c r="I388" i="1"/>
  <c r="I378" i="1"/>
  <c r="I392" i="1"/>
  <c r="I393" i="1"/>
  <c r="I31" i="1"/>
  <c r="I79" i="1"/>
  <c r="I313" i="1"/>
  <c r="I425" i="1"/>
  <c r="I428" i="1"/>
  <c r="I232" i="1"/>
  <c r="I225" i="1"/>
  <c r="I239" i="1"/>
  <c r="I240" i="1"/>
  <c r="I398" i="1"/>
  <c r="F218" i="1"/>
  <c r="F221" i="1"/>
  <c r="F223" i="1"/>
  <c r="F222" i="1"/>
  <c r="F219" i="1"/>
  <c r="F224" i="1"/>
  <c r="F220" i="1"/>
  <c r="F229" i="1"/>
  <c r="F249" i="1"/>
  <c r="F267" i="1"/>
  <c r="F237" i="1"/>
  <c r="F235" i="1"/>
  <c r="F234" i="1"/>
  <c r="F238" i="1"/>
  <c r="F236" i="1"/>
  <c r="F262" i="1"/>
  <c r="F230" i="1"/>
  <c r="F231" i="1"/>
  <c r="F217" i="1"/>
  <c r="F248" i="1"/>
  <c r="F252" i="1"/>
  <c r="F251" i="1"/>
  <c r="F250" i="1"/>
  <c r="F232" i="1"/>
  <c r="F225" i="1"/>
  <c r="F239" i="1"/>
  <c r="F240" i="1"/>
  <c r="F233" i="1"/>
  <c r="G417" i="1"/>
  <c r="G413" i="1"/>
  <c r="G479" i="1"/>
  <c r="G476" i="1"/>
  <c r="G228" i="1"/>
  <c r="G242" i="1"/>
  <c r="G254" i="1"/>
  <c r="G271" i="1"/>
  <c r="G260" i="1"/>
  <c r="G156" i="1"/>
  <c r="G284" i="1"/>
  <c r="G288" i="1"/>
  <c r="G278" i="1"/>
  <c r="G481" i="1"/>
  <c r="G153" i="1"/>
  <c r="G151" i="1"/>
  <c r="G144" i="1"/>
  <c r="G148" i="1"/>
  <c r="G306" i="1"/>
  <c r="G307" i="1"/>
  <c r="G412" i="1"/>
  <c r="G411" i="1"/>
  <c r="G414" i="1"/>
  <c r="G302" i="1"/>
  <c r="G467" i="1"/>
  <c r="G277" i="1"/>
  <c r="G285" i="1"/>
  <c r="G363" i="1"/>
  <c r="G357" i="1"/>
  <c r="G356" i="1"/>
  <c r="G9" i="1"/>
  <c r="G358" i="1"/>
  <c r="G281" i="1"/>
  <c r="G283" i="1"/>
  <c r="G282" i="1"/>
  <c r="G143" i="1"/>
  <c r="G305" i="1"/>
  <c r="G218" i="1"/>
  <c r="G221" i="1"/>
  <c r="G223" i="1"/>
  <c r="G222" i="1"/>
  <c r="G219" i="1"/>
  <c r="G224" i="1"/>
  <c r="G220" i="1"/>
  <c r="G424" i="1"/>
  <c r="G475" i="1"/>
  <c r="G155" i="1"/>
  <c r="G261" i="1"/>
  <c r="G241" i="1"/>
  <c r="G480" i="1"/>
  <c r="G303" i="1"/>
  <c r="G304" i="1"/>
  <c r="G229" i="1"/>
  <c r="G249" i="1"/>
  <c r="G267" i="1"/>
  <c r="G263" i="1"/>
  <c r="G264" i="1"/>
  <c r="G265" i="1"/>
  <c r="G266" i="1"/>
  <c r="G237" i="1"/>
  <c r="G235" i="1"/>
  <c r="G234" i="1"/>
  <c r="G238" i="1"/>
  <c r="G236" i="1"/>
  <c r="G262" i="1"/>
  <c r="G230" i="1"/>
  <c r="G255" i="1"/>
  <c r="G253" i="1"/>
  <c r="G477" i="1"/>
  <c r="G478" i="1"/>
  <c r="G246" i="1"/>
  <c r="G244" i="1"/>
  <c r="G245" i="1"/>
  <c r="G243" i="1"/>
  <c r="G418" i="1"/>
  <c r="G415" i="1"/>
  <c r="G227" i="1"/>
  <c r="G359" i="1"/>
  <c r="G362" i="1"/>
  <c r="G231" i="1"/>
  <c r="G365" i="1"/>
  <c r="G140" i="1"/>
  <c r="G150" i="1"/>
  <c r="G257" i="1"/>
  <c r="G258" i="1"/>
  <c r="G259" i="1"/>
  <c r="G149" i="1"/>
  <c r="G416" i="1"/>
  <c r="G217" i="1"/>
  <c r="G248" i="1"/>
  <c r="G226" i="1"/>
  <c r="G252" i="1"/>
  <c r="G251" i="1"/>
  <c r="G250" i="1"/>
  <c r="G308" i="1"/>
  <c r="G256" i="1"/>
  <c r="G276" i="1"/>
  <c r="G286" i="1"/>
  <c r="G138" i="1"/>
  <c r="G287" i="1"/>
  <c r="G310" i="1"/>
  <c r="G427" i="1"/>
  <c r="G154" i="1"/>
  <c r="G142" i="1"/>
  <c r="G141" i="1"/>
  <c r="G425" i="1"/>
  <c r="G309" i="1"/>
  <c r="G428" i="1"/>
  <c r="G145" i="1"/>
  <c r="G232" i="1"/>
  <c r="G225" i="1"/>
  <c r="G311" i="1"/>
  <c r="G312" i="1"/>
  <c r="G269" i="1"/>
  <c r="G270" i="1"/>
  <c r="G139" i="1"/>
  <c r="G268" i="1"/>
  <c r="G370" i="1"/>
  <c r="G368" i="1"/>
  <c r="G369" i="1"/>
  <c r="G146" i="1"/>
  <c r="G239" i="1"/>
  <c r="G240" i="1"/>
  <c r="G11" i="1"/>
  <c r="G10" i="1"/>
  <c r="G360" i="1"/>
  <c r="G247" i="1"/>
  <c r="G147" i="1"/>
  <c r="G152" i="1"/>
  <c r="G426" i="1"/>
  <c r="G361" i="1"/>
  <c r="G233" i="1"/>
  <c r="H233" i="1"/>
  <c r="H417" i="1"/>
  <c r="H413" i="1"/>
  <c r="H479" i="1"/>
  <c r="H470" i="1"/>
  <c r="H473" i="1"/>
  <c r="H476" i="1"/>
  <c r="H159" i="1"/>
  <c r="H408" i="1"/>
  <c r="H228" i="1"/>
  <c r="H242" i="1"/>
  <c r="H254" i="1"/>
  <c r="H271" i="1"/>
  <c r="H260" i="1"/>
  <c r="H367" i="1"/>
  <c r="H395" i="1"/>
  <c r="H156" i="1"/>
  <c r="H325" i="1"/>
  <c r="H327" i="1"/>
  <c r="H318" i="1"/>
  <c r="H329" i="1"/>
  <c r="H337" i="1"/>
  <c r="H40" i="1"/>
  <c r="H32" i="1"/>
  <c r="H54" i="1"/>
  <c r="H105" i="1"/>
  <c r="H88" i="1"/>
  <c r="H72" i="1"/>
  <c r="H66" i="1"/>
  <c r="H136" i="1"/>
  <c r="H101" i="1"/>
  <c r="H118" i="1"/>
  <c r="H115" i="1"/>
  <c r="H214" i="1"/>
  <c r="H184" i="1"/>
  <c r="H284" i="1"/>
  <c r="H288" i="1"/>
  <c r="H278" i="1"/>
  <c r="H481" i="1"/>
  <c r="H153" i="1"/>
  <c r="H151" i="1"/>
  <c r="H144" i="1"/>
  <c r="H148" i="1"/>
  <c r="H306" i="1"/>
  <c r="H307" i="1"/>
  <c r="H412" i="1"/>
  <c r="H16" i="1"/>
  <c r="H280" i="1"/>
  <c r="H411" i="1"/>
  <c r="H364" i="1"/>
  <c r="H414" i="1"/>
  <c r="H302" i="1"/>
  <c r="H6" i="1"/>
  <c r="H467" i="1"/>
  <c r="H277" i="1"/>
  <c r="H285" i="1"/>
  <c r="H363" i="1"/>
  <c r="H357" i="1"/>
  <c r="H356" i="1"/>
  <c r="H9" i="1"/>
  <c r="H358" i="1"/>
  <c r="H389" i="1"/>
  <c r="H281" i="1"/>
  <c r="H283" i="1"/>
  <c r="H282" i="1"/>
  <c r="H143" i="1"/>
  <c r="H305" i="1"/>
  <c r="H275" i="1"/>
  <c r="H390" i="1"/>
  <c r="H273" i="1"/>
  <c r="H218" i="1"/>
  <c r="H221" i="1"/>
  <c r="H223" i="1"/>
  <c r="H222" i="1"/>
  <c r="H219" i="1"/>
  <c r="H224" i="1"/>
  <c r="H220" i="1"/>
  <c r="H424" i="1"/>
  <c r="H41" i="1"/>
  <c r="H475" i="1"/>
  <c r="H155" i="1"/>
  <c r="H261" i="1"/>
  <c r="H241" i="1"/>
  <c r="H330" i="1"/>
  <c r="H423" i="1"/>
  <c r="H394" i="1"/>
  <c r="H185" i="1"/>
  <c r="H186" i="1"/>
  <c r="H480" i="1"/>
  <c r="H354" i="1"/>
  <c r="H353" i="1"/>
  <c r="H303" i="1"/>
  <c r="H304" i="1"/>
  <c r="H42" i="1"/>
  <c r="H229" i="1"/>
  <c r="H67" i="1"/>
  <c r="H68" i="1"/>
  <c r="H69" i="1"/>
  <c r="H249" i="1"/>
  <c r="H123" i="1"/>
  <c r="H124" i="1"/>
  <c r="H119" i="1"/>
  <c r="H267" i="1"/>
  <c r="H206" i="1"/>
  <c r="H263" i="1"/>
  <c r="H264" i="1"/>
  <c r="H265" i="1"/>
  <c r="H266" i="1"/>
  <c r="H387" i="1"/>
  <c r="H207" i="1"/>
  <c r="H237" i="1"/>
  <c r="H235" i="1"/>
  <c r="H234" i="1"/>
  <c r="H238" i="1"/>
  <c r="H236" i="1"/>
  <c r="H262" i="1"/>
  <c r="H230" i="1"/>
  <c r="H125" i="1"/>
  <c r="H116" i="1"/>
  <c r="H117" i="1"/>
  <c r="H255" i="1"/>
  <c r="H253" i="1"/>
  <c r="H106" i="1"/>
  <c r="H477" i="1"/>
  <c r="H478" i="1"/>
  <c r="H402" i="1"/>
  <c r="H406" i="1"/>
  <c r="H410" i="1"/>
  <c r="H403" i="1"/>
  <c r="H404" i="1"/>
  <c r="H405" i="1"/>
  <c r="H407" i="1"/>
  <c r="H28" i="1"/>
  <c r="H29" i="1"/>
  <c r="H30" i="1"/>
  <c r="H347" i="1"/>
  <c r="H346" i="1"/>
  <c r="H341" i="1"/>
  <c r="H12" i="1"/>
  <c r="H20" i="1"/>
  <c r="H17" i="1"/>
  <c r="H18" i="1"/>
  <c r="H21" i="1"/>
  <c r="H22" i="1"/>
  <c r="H13" i="1"/>
  <c r="H14" i="1"/>
  <c r="H15" i="1"/>
  <c r="H246" i="1"/>
  <c r="H244" i="1"/>
  <c r="H245" i="1"/>
  <c r="H243" i="1"/>
  <c r="H418" i="1"/>
  <c r="H415" i="1"/>
  <c r="H177" i="1"/>
  <c r="H178" i="1"/>
  <c r="H179" i="1"/>
  <c r="H190" i="1"/>
  <c r="H191" i="1"/>
  <c r="H192" i="1"/>
  <c r="H187" i="1"/>
  <c r="H188" i="1"/>
  <c r="H182" i="1"/>
  <c r="H183" i="1"/>
  <c r="H180" i="1"/>
  <c r="H181" i="1"/>
  <c r="H202" i="1"/>
  <c r="H203" i="1"/>
  <c r="H204" i="1"/>
  <c r="H211" i="1"/>
  <c r="H212" i="1"/>
  <c r="H213" i="1"/>
  <c r="H193" i="1"/>
  <c r="H345" i="1"/>
  <c r="H194" i="1"/>
  <c r="H195" i="1"/>
  <c r="H196" i="1"/>
  <c r="H472" i="1"/>
  <c r="H474" i="1"/>
  <c r="H468" i="1"/>
  <c r="H471" i="1"/>
  <c r="H5" i="1"/>
  <c r="H46" i="1"/>
  <c r="H47" i="1"/>
  <c r="H48" i="1"/>
  <c r="H49" i="1"/>
  <c r="H55" i="1"/>
  <c r="H134" i="1"/>
  <c r="H135" i="1"/>
  <c r="H227" i="1"/>
  <c r="H98" i="1"/>
  <c r="H102" i="1"/>
  <c r="H103" i="1"/>
  <c r="H99" i="1"/>
  <c r="H100" i="1"/>
  <c r="H50" i="1"/>
  <c r="H51" i="1"/>
  <c r="H52" i="1"/>
  <c r="H53" i="1"/>
  <c r="H23" i="1"/>
  <c r="H409" i="1"/>
  <c r="H197" i="1"/>
  <c r="H198" i="1"/>
  <c r="H92" i="1"/>
  <c r="H93" i="1"/>
  <c r="H94" i="1"/>
  <c r="H95" i="1"/>
  <c r="H84" i="1"/>
  <c r="H85" i="1"/>
  <c r="H86" i="1"/>
  <c r="H87" i="1"/>
  <c r="H74" i="1"/>
  <c r="H89" i="1"/>
  <c r="H90" i="1"/>
  <c r="H91" i="1"/>
  <c r="H289" i="1"/>
  <c r="H359" i="1"/>
  <c r="H362" i="1"/>
  <c r="H469" i="1"/>
  <c r="H231" i="1"/>
  <c r="H365" i="1"/>
  <c r="H73" i="1"/>
  <c r="H272" i="1"/>
  <c r="H140" i="1"/>
  <c r="H150" i="1"/>
  <c r="H279" i="1"/>
  <c r="H400" i="1"/>
  <c r="H257" i="1"/>
  <c r="H258" i="1"/>
  <c r="H259" i="1"/>
  <c r="H200" i="1"/>
  <c r="H199" i="1"/>
  <c r="H313" i="1"/>
  <c r="H157" i="1"/>
  <c r="H160" i="1"/>
  <c r="H158" i="1"/>
  <c r="H96" i="1"/>
  <c r="H97" i="1"/>
  <c r="H44" i="1"/>
  <c r="H45" i="1"/>
  <c r="H149" i="1"/>
  <c r="H416" i="1"/>
  <c r="H217" i="1"/>
  <c r="H248" i="1"/>
  <c r="H169" i="1"/>
  <c r="H170" i="1"/>
  <c r="H173" i="1"/>
  <c r="H174" i="1"/>
  <c r="H175" i="1"/>
  <c r="H176" i="1"/>
  <c r="H171" i="1"/>
  <c r="H172" i="1"/>
  <c r="H201" i="1"/>
  <c r="H164" i="1"/>
  <c r="H165" i="1"/>
  <c r="H274" i="1"/>
  <c r="H397" i="1"/>
  <c r="H396" i="1"/>
  <c r="H128" i="1"/>
  <c r="H129" i="1"/>
  <c r="H76" i="1"/>
  <c r="H77" i="1"/>
  <c r="H320" i="1"/>
  <c r="H205" i="1"/>
  <c r="H366" i="1"/>
  <c r="H226" i="1"/>
  <c r="H252" i="1"/>
  <c r="H251" i="1"/>
  <c r="H250" i="1"/>
  <c r="H126" i="1"/>
  <c r="H127" i="1"/>
  <c r="H215" i="1"/>
  <c r="H107" i="1"/>
  <c r="H108" i="1"/>
  <c r="H58" i="1"/>
  <c r="H331" i="1"/>
  <c r="H161" i="1"/>
  <c r="H308" i="1"/>
  <c r="H355" i="1"/>
  <c r="H343" i="1"/>
  <c r="H344" i="1"/>
  <c r="H339" i="1"/>
  <c r="H340" i="1"/>
  <c r="H332" i="1"/>
  <c r="H321" i="1"/>
  <c r="H338" i="1"/>
  <c r="H342" i="1"/>
  <c r="H348" i="1"/>
  <c r="H326" i="1"/>
  <c r="H328" i="1"/>
  <c r="H319" i="1"/>
  <c r="H351" i="1"/>
  <c r="H352" i="1"/>
  <c r="H333" i="1"/>
  <c r="H334" i="1"/>
  <c r="H335" i="1"/>
  <c r="H336" i="1"/>
  <c r="H324" i="1"/>
  <c r="H104" i="1"/>
  <c r="H349" i="1"/>
  <c r="H350" i="1"/>
  <c r="H64" i="1"/>
  <c r="H256" i="1"/>
  <c r="H276" i="1"/>
  <c r="H166" i="1"/>
  <c r="H167" i="1"/>
  <c r="H168" i="1"/>
  <c r="H78" i="1"/>
  <c r="H8" i="1"/>
  <c r="H189" i="1"/>
  <c r="H286" i="1"/>
  <c r="H138" i="1"/>
  <c r="H216" i="1"/>
  <c r="H371" i="1"/>
  <c r="H137" i="1"/>
  <c r="H162" i="1"/>
  <c r="H130" i="1"/>
  <c r="H287" i="1"/>
  <c r="H56" i="1"/>
  <c r="H163" i="1"/>
  <c r="H314" i="1"/>
  <c r="H316" i="1"/>
  <c r="H315" i="1"/>
  <c r="H317" i="1"/>
  <c r="H310" i="1"/>
  <c r="H4" i="1"/>
  <c r="H427" i="1"/>
  <c r="H154" i="1"/>
  <c r="H142" i="1"/>
  <c r="H112" i="1"/>
  <c r="H131" i="1"/>
  <c r="H120" i="1"/>
  <c r="H401" i="1"/>
  <c r="H59" i="1"/>
  <c r="H379" i="1"/>
  <c r="H57" i="1"/>
  <c r="H109" i="1"/>
  <c r="H110" i="1"/>
  <c r="H111" i="1"/>
  <c r="H113" i="1"/>
  <c r="H114" i="1"/>
  <c r="H24" i="1"/>
  <c r="H25" i="1"/>
  <c r="H26" i="1"/>
  <c r="H27" i="1"/>
  <c r="H33" i="1"/>
  <c r="H34" i="1"/>
  <c r="H141" i="1"/>
  <c r="H425" i="1"/>
  <c r="H309" i="1"/>
  <c r="H385" i="1"/>
  <c r="H383" i="1"/>
  <c r="H382" i="1"/>
  <c r="H381" i="1"/>
  <c r="H380" i="1"/>
  <c r="H374" i="1"/>
  <c r="H377" i="1"/>
  <c r="H373" i="1"/>
  <c r="H372" i="1"/>
  <c r="H376" i="1"/>
  <c r="H384" i="1"/>
  <c r="H391" i="1"/>
  <c r="H375" i="1"/>
  <c r="H388" i="1"/>
  <c r="H392" i="1"/>
  <c r="H378" i="1"/>
  <c r="H19" i="1"/>
  <c r="H79" i="1"/>
  <c r="H43" i="1"/>
  <c r="H31" i="1"/>
  <c r="H428" i="1"/>
  <c r="H3" i="1"/>
  <c r="H145" i="1"/>
  <c r="H232" i="1"/>
  <c r="H225" i="1"/>
  <c r="H311" i="1"/>
  <c r="H312" i="1"/>
  <c r="H269" i="1"/>
  <c r="H270" i="1"/>
  <c r="H139" i="1"/>
  <c r="H268" i="1"/>
  <c r="H370" i="1"/>
  <c r="H368" i="1"/>
  <c r="H369" i="1"/>
  <c r="H75" i="1"/>
  <c r="H146" i="1"/>
  <c r="H7" i="1"/>
  <c r="H239" i="1"/>
  <c r="H240" i="1"/>
  <c r="H208" i="1"/>
  <c r="H209" i="1"/>
  <c r="H210" i="1"/>
  <c r="H11" i="1"/>
  <c r="H10" i="1"/>
  <c r="H322" i="1"/>
  <c r="H323" i="1"/>
  <c r="H121" i="1"/>
  <c r="H122" i="1"/>
  <c r="H360" i="1"/>
  <c r="H247" i="1"/>
  <c r="H147" i="1"/>
  <c r="H65" i="1"/>
  <c r="H37" i="1"/>
  <c r="H35" i="1"/>
  <c r="H36" i="1"/>
  <c r="H38" i="1"/>
  <c r="H39" i="1"/>
  <c r="H80" i="1"/>
  <c r="H81" i="1"/>
  <c r="H82" i="1"/>
  <c r="H83" i="1"/>
  <c r="H70" i="1"/>
  <c r="H71" i="1"/>
  <c r="H152" i="1"/>
  <c r="H426" i="1"/>
  <c r="H361" i="1"/>
  <c r="H132" i="1"/>
  <c r="H133" i="1"/>
  <c r="H386" i="1"/>
</calcChain>
</file>

<file path=xl/sharedStrings.xml><?xml version="1.0" encoding="utf-8"?>
<sst xmlns="http://schemas.openxmlformats.org/spreadsheetml/2006/main" count="4013" uniqueCount="1784">
  <si>
    <t>Product ID</t>
  </si>
  <si>
    <t>Active (0/1)</t>
  </si>
  <si>
    <t>Feature (Name:Value:Position:Customized)</t>
  </si>
  <si>
    <t>Mochila Táctica Patrulla 30 litros</t>
  </si>
  <si>
    <t>&lt;p&gt;Mochila táctica de patrullaje con sistema M.O.L.L.E. y doble compartimiento.&lt;/p&gt;</t>
  </si>
  <si>
    <t>&lt;p&gt;Doble bolsillo al frente.&lt;br /&gt; Cinta regulable con traba para dar soporte al peso de la mochila en su conjunto. Desde el tope hasta la base.&lt;br /&gt; Espaldar acolchado con neoprene.&lt;br /&gt; Bolsillo en el espaldar y cierre con abrojo (velcro).&lt;br /&gt; Tiras sujetadoras para los hombros acolchadas, regulables, con sistema M.O.L.L.E. y trabas para sujetar elementos.&lt;br /&gt; Cinta de ajuste regulable con traba para la cintura.&lt;br /&gt; Sistema M.O.L.L.E. en los costados y en los bolsillos frontales.&lt;br /&gt; 2 (dos) cintas regulables en la base para sujetar elementos.&lt;br /&gt; Bolsillo interno tipo regilla.&lt;br /&gt; Bolsillo interno de poliamida.&lt;br /&gt; Bolsillos internos junto a espacios para portar lapiceras.&lt;/p&gt;</t>
  </si>
  <si>
    <t>Molle, PSA, P.S.A., Táctico, Mochilla, Patrulla</t>
  </si>
  <si>
    <t>Material:Poliamida:1:1,Medidas Exteriores:29 x 45 x 22 cm:2:1,Capacidad:30 litros:3:1</t>
  </si>
  <si>
    <t>Pistolera, Cuero</t>
  </si>
  <si>
    <t>Material:Cuero:1:1</t>
  </si>
  <si>
    <t>Material:Poliamida:1:1</t>
  </si>
  <si>
    <t>Campera Neo SoftShell Azul</t>
  </si>
  <si>
    <t>&lt;ul&gt;_x000D_
&lt;li&gt;Capucha desmontable.&lt;/li&gt;_x000D_
&lt;li&gt;Bolsillos delanteros con cierre vertical.&lt;/li&gt;_x000D_
&lt;li&gt;Coderas y puños con abrojos.&lt;/li&gt;_x000D_
&lt;li&gt;Térmica y ultraliviana.&lt;/li&gt;_x000D_
&lt;/ul&gt;</t>
  </si>
  <si>
    <t>Campera, Neoprene, softshell</t>
  </si>
  <si>
    <t>Material:Neoprene:1:1</t>
  </si>
  <si>
    <t>Pistolera Termo Formada Táctica Regulable T504</t>
  </si>
  <si>
    <t>&lt;ul&gt;_x000D_
&lt;li&gt;Cordura anti desgarro y placa termo plástica.&lt;/li&gt;_x000D_
&lt;li&gt;Regulable con abrojos por ambos lados.&lt;/li&gt;_x000D_
&lt;li&gt;Seguro regulable en abrojo (velcro).&lt;/li&gt;_x000D_
&lt;/ul&gt;</t>
  </si>
  <si>
    <t>&lt;ul&gt;_x000D_
&lt;li&gt;Pasacinto plástico extencible.&lt;/li&gt;_x000D_
&lt;li&gt;Extracción de Saque Rápido.&lt;/li&gt;_x000D_
&lt;li&gt;Espesor interior: 2,5 cm.&lt;/li&gt;_x000D_
&lt;li&gt;Pasacinto para un cinturón de 5cm de ancho.&lt;/li&gt;_x000D_
&lt;li&gt;Disponible para Bersa Thunder , Bersa Thunder pro, Beretta PX4 , Glock 17, etcétera.&lt;/li&gt;_x000D_
&lt;/ul&gt;</t>
  </si>
  <si>
    <t>Pistolera, Termo formada, Saque rápido</t>
  </si>
  <si>
    <t>Material:Poliamida:1:1,Modelo:Termoformado:2:1</t>
  </si>
  <si>
    <t>Pistolera de Cuero Panquequera Corta</t>
  </si>
  <si>
    <t>&lt;ul&gt;_x000D_
&lt;li&gt;&lt;strong&gt;Disponible para pistolas&lt;/strong&gt;: Bersa Thunder y Taurus.&lt;/li&gt;_x000D_
&lt;li&gt;Saque rápido.&lt;/li&gt;_x000D_
&lt;li&gt;Totalmente de cuero moldeado con prensa.&lt;/li&gt;_x000D_
&lt;li&gt;Costuras reforzadas.&lt;/li&gt;_x000D_
&lt;/ul&gt;</t>
  </si>
  <si>
    <t>&lt;p&gt;Ranuras para cinturón de un ancho de 45 mm y un un espesor de 5 mm.&lt;/p&gt;</t>
  </si>
  <si>
    <t>Pistolera, Cuero, Saque rápido, Policía, Taurus, Bersa Thunder</t>
  </si>
  <si>
    <t>Material:Cuero:1:1,Altura:20 cm:2:1,Ancho:15 cm:3:1,Espesor:Thunder 2,5 cm y Taurus 3 cm:4:1</t>
  </si>
  <si>
    <t>Tricota polar Negra</t>
  </si>
  <si>
    <t>&lt;p&gt;Tricota de polar con cuello polera. Coderas. Cierre al cuello y sin bolsillos. Cordón con ajuste en la base. Con insignia al hombro izquierdo.&lt;/p&gt;</t>
  </si>
  <si>
    <t>Tricota, Abrigo, Polar, Tricopolar</t>
  </si>
  <si>
    <t>Material:Polar:1:1,Tipo de Cuello:Redondo con cierre tipo Polera:2:1</t>
  </si>
  <si>
    <t>Tricota con Cuello Polera Forrada Negra</t>
  </si>
  <si>
    <t>&lt;p&gt;Tricota de lana con cuello polera e interior forrado. Parches en hombros y codos. Cuello con cierre. Doble tejido en puño y cintura.&lt;/p&gt;</t>
  </si>
  <si>
    <t>&lt;p&gt;Portalapicera en manga izquierda. Porta insignia al frente.&lt;/p&gt;</t>
  </si>
  <si>
    <t>Tricota, Lana, Polera</t>
  </si>
  <si>
    <t>Material:Lana:1:1,Modelo:Tricota Cuello Alto:2:1,Tipo de Cuello:Polera:3:1</t>
  </si>
  <si>
    <t>Tricota con Cuello Redondo Forrada Negra</t>
  </si>
  <si>
    <t>&lt;p&gt;Tricota de lana con cuello redondo a la base, forrada por dentro. Hombreras, charreteras y coderas. Porta lapicera en la manga izquierda.&lt;/p&gt;</t>
  </si>
  <si>
    <t>Tricota, Policía, Penitenciaría, Abrigo, Cuello Redondo</t>
  </si>
  <si>
    <t>Material:Lana:1:1</t>
  </si>
  <si>
    <t>Tricota Escote en V Negra</t>
  </si>
  <si>
    <t>Tricota de lana con cuello en V._x000D_
Color Azul Noche._x000D_
Sin forro._x000D_
Porta lapicera en manga izquierda._x000D_
Hombreras._x000D_
Charreteras en hombros._x000D_
Coderas.</t>
  </si>
  <si>
    <t>Tricota, Lana, Cuello en V</t>
  </si>
  <si>
    <t>Denominación:Tricota:1:1,Tipo de Cuello:En V (ve corta):2:1</t>
  </si>
  <si>
    <t>Breeches Montada Caballería Negro T:34-48</t>
  </si>
  <si>
    <t>Tiro ancho._x000D_
Cuatro bolsillos._x000D_
Refuerzo en entrepierna y rodillas._x000D_
Cierre de cremallera de 1ª calidad con ojal y botón.</t>
  </si>
  <si>
    <t>Bota ajustable con abrojo, sin puños._x000D_
Dos bolsillos laterales: ojal clásico._x000D_
Dos bolsillos traseros: Bolsillo interno de ojal con solapa y botón._x000D_
Para la Policía Montada o Caballería.</t>
  </si>
  <si>
    <t>Breeches, Policía Montada, Pantalones</t>
  </si>
  <si>
    <t>Jurisdicción:Policía Montada - Caballería:1:1,Material:Gabardina:2:1,Modelo:Breeches:3:1,Cierre:YKK:4:1</t>
  </si>
  <si>
    <t>Pantalón de Vestir Negro T:34-48</t>
  </si>
  <si>
    <t>Pantalón pinzado de gala._x000D_
Bolsillos traseros sin solapas._x000D_
Para uniforme de salida.</t>
  </si>
  <si>
    <t>Ideales para desfiles, gala, la policía, penitenciaría, institutos, escuelas, como también el Liceo Militar.</t>
  </si>
  <si>
    <t>Gabardina, Gala, Pantalón</t>
  </si>
  <si>
    <t>Denominación:Pantalón de Vestir:1:1,Material:Gabardina:2:1</t>
  </si>
  <si>
    <t>Campera Corta Cuello desmontable Negra</t>
  </si>
  <si>
    <t>&lt;p&gt;Cuello de piel desmontable. Charreteras con broches. Capucha desmontable. Bolsillo con cierre en brazo izquierdo.&lt;/p&gt;</t>
  </si>
  <si>
    <t>&lt;p&gt;Super abrigada: rellena con fibra hueca. Muy elegante.&lt;/p&gt;</t>
  </si>
  <si>
    <t>Campera, Gabardina Satinada</t>
  </si>
  <si>
    <t>Material:Gabardina Satinada:1:1</t>
  </si>
  <si>
    <t>Campera Palmaj Azul T:XXS-XXL</t>
  </si>
  <si>
    <t>Interior de polar, hombreras._x000D_
Coderas y un bolsillo interior izquierdo._x000D_
Doble forro._x000D_
Refuerzo para golpes.</t>
  </si>
  <si>
    <t>Abrojos para identificación frontales y en los hombros.</t>
  </si>
  <si>
    <t>Campera, Policía, Gabardina Satinada, Policial</t>
  </si>
  <si>
    <t>Campera Polar Americana Negra</t>
  </si>
  <si>
    <t>Campera polar de abrigo, tipo policial y táctico._x000D_
Ideal para policías, penitenciarios, agentes de seguridad, etc.</t>
  </si>
  <si>
    <t>Bolsillos verticales con abrojo._x000D_
Insignia Argentina en hombro izquierdo._x000D_
Térmica._x000D_
Polar de alta densidad._x000D_
Super abrigada.</t>
  </si>
  <si>
    <t>Americana, Campera, PSA, Polar, Seguridad</t>
  </si>
  <si>
    <t>Material:Polar:1:1</t>
  </si>
  <si>
    <t>Camperón Térmico Negro</t>
  </si>
  <si>
    <t>Capucha térmica desmontable, bolsillos con solapas._x000D_
Charreteras en los hombros.</t>
  </si>
  <si>
    <t>Ideal para las bajas temperaturas extremas.</t>
  </si>
  <si>
    <t>Campera, Abrigo, Térmico, Camperón</t>
  </si>
  <si>
    <t>Campera rompeviento Negra T:2XS-2XL</t>
  </si>
  <si>
    <t>&lt;p&gt;Cuello desmontable con peluche. Capucha interna desmontable. Compuesta en tracker, interior de tela red.&lt;/p&gt;</t>
  </si>
  <si>
    <t>&lt;p&gt;Carteles internos y externos con leyenda de POLICIA.&lt;/p&gt;</t>
  </si>
  <si>
    <t>Campera, Policía, Investigación, Seguridad Privada, Rompeviento</t>
  </si>
  <si>
    <t>Jurisdicción:Policía:1:1,Material:Tracker:2:1,Modelo:Investigación:3:1,Tipo de Cuello:Desmontable:4:1</t>
  </si>
  <si>
    <t>Mameluco Térmico Negro T:XXS-XL</t>
  </si>
  <si>
    <t>Capucha térmica desmontable._x000D_
Bolsillos con solapas._x000D_
Refuerzos en codos y rodillas.</t>
  </si>
  <si>
    <t>Elástico en cintura. Ideal para las bajas temperaturas extremas, la montaña o viajes en moto.</t>
  </si>
  <si>
    <t>Abrigo, Térmico, Mameluco</t>
  </si>
  <si>
    <t>Overall Multibolsillo de Rip Stop Azul Noche</t>
  </si>
  <si>
    <t>Overol de tela antidesgarro (rip stop) con múltiples bolsillos multiusos.</t>
  </si>
  <si>
    <t>Charreteras, bolsillo en hombro izquierdo con cierre, coderas, 4 bolsillos delanteros con cierre y 2 superiores con cierre hacia adentro._x000D_
Rodilleras, puños de manos y tobillos ajustables con abrojos.</t>
  </si>
  <si>
    <t>Rip Stop, Overol, Antidesgarro</t>
  </si>
  <si>
    <t>Material:Rip Stop (antidesgarro):1:1</t>
  </si>
  <si>
    <t>Botín de seguridad Prusiano Negro</t>
  </si>
  <si>
    <t>&lt;p&gt;Botín corto de cuero colo negro con suela Febo.&lt;/p&gt;_x000D_
&lt;p&gt;Puntera de Acero.&lt;/p&gt;_x000D_
&lt;p&gt;Modelo Prusiano.&lt;/p&gt;</t>
  </si>
  <si>
    <t>Cuero, Botín, Prusiano</t>
  </si>
  <si>
    <t>Denominación:Botín Corto Prusiano:1:1,Material:Cuero:2:1,Modelo:Prusiano:3:1</t>
  </si>
  <si>
    <t>Garibaldina Rip Jazak Azul T:2XS-2XL</t>
  </si>
  <si>
    <t>Garibaldina con un diseño táctico y de combate avanzado._x000D_
Coderas reforzadas._x000D_
Cuello Mao con ajustador de abrojo.</t>
  </si>
  <si>
    <t>Cuenta con bolsillos al frente inclinados._x000D_
Abrojos al frente para insignia o identificación._x000D_
Charreteras en los hombros.</t>
  </si>
  <si>
    <t>Policía, Garibaldina, Rip Stop, Jazak</t>
  </si>
  <si>
    <t>Jurisdicción:Policía:1:1,Material:Rip Stop (antidesgarro):2:1,Modelo:Jazak:3:1,Cierre:YKK:4:1</t>
  </si>
  <si>
    <t>Garibaldina Rip Jazak Infantería T:2XS-2XL</t>
  </si>
  <si>
    <t>Garibaldina, Mimético, Jazak, Infantería, Camuflado</t>
  </si>
  <si>
    <t>Jurisdicción:Infantería:1:1,Material:Rip Stop (antidesgarro):2:1,Modelo:Jazak:3:1,Cierre:YKK:4:1</t>
  </si>
  <si>
    <t>Garibaldina Multicam UCA T:2XS-2XL</t>
  </si>
  <si>
    <t>Puños ajustables con botones._x000D_
Bolsillos con solapas y botones._x000D_
Cuello ajustable con abrojo._x000D_
Fuelle en la espalda.</t>
  </si>
  <si>
    <t>Bolsillos en mangas._x000D_
Camuflado mimético Multicam para el Ejército._x000D_
Talles especiales.</t>
  </si>
  <si>
    <t>Garibaldina, Ejército, Mimético, Hagana, Multicam</t>
  </si>
  <si>
    <t>Material:Rip Stop (antidesgarro):1:1,Modelo:Hagana:2:1,Cierre:YKK:3:1</t>
  </si>
  <si>
    <t>Garibaldina Rip Mao Azul T:2XS-2XL</t>
  </si>
  <si>
    <t>Cuello tipo mao ajustable con abrojo._x000D_
Cierres y abrojos._x000D_
Porta lapicera._x000D_
Puños regulables._x000D_
Fuelle en espalda.</t>
  </si>
  <si>
    <t>Abrojos delanteros para identificación y/o insignia._x000D_
4 Bolsillos frontales._x000D_
2 bolsillos en manga.</t>
  </si>
  <si>
    <t>Policía, Garibaldina, Rip Stop, Mao</t>
  </si>
  <si>
    <t>Jurisdicción:Policía:1:1,Material:Rip Stop (antidesgarro):2:1,Modelo:Mao:3:1,Cierre:YKK:4:1</t>
  </si>
  <si>
    <t>Garibaldina Rip Mao Digital Gris T:2XS-2XL</t>
  </si>
  <si>
    <t>Garibaldina, Mimético, Mao, Digital</t>
  </si>
  <si>
    <t>Jurisdicción:Traslado, Penitenciaría, etc...:1:1,Material:Rip Stop (antidesgarro):2:1,Modelo:Mao:3:1,Cierre:YKK:4:1</t>
  </si>
  <si>
    <t>Puños ajustables con abrojo. &lt;br /&gt;
Rodilleras y refuerzo en entrepierna. &lt;br /&gt;
8 (ocho) bolsillos. &lt;br /&gt;
Cierre de cremallera de 1ª calidad con ojal y botón.</t>
  </si>
  <si>
    <t>&lt;strong&gt;Dos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t>
  </si>
  <si>
    <t>Americana, Rip Stop, Bombacha</t>
  </si>
  <si>
    <t>Material:Rip Stop (antidesgarro):1:1,Modelo:Americana:2:1</t>
  </si>
  <si>
    <t>Americana, Rip Stop, Mimético, Digital, Bombacha</t>
  </si>
  <si>
    <t>Material:Rip Stop (antidesgarro):1:1,Modelo:Americana:2:1,Cierre:YKK:3:1</t>
  </si>
  <si>
    <t>Bombacha Clásica Gabardina Negra T:34-48</t>
  </si>
  <si>
    <t>Con puños en la bota.&lt;br /&gt;
Seis (6) bolsillos.&lt;br /&gt;
Refuerzo en rodillas y entrepierna.&lt;br /&gt;
Cierre de cremallera de 1ª calidad con ojal y botón.&lt;br /&gt;</t>
  </si>
  <si>
    <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t>
  </si>
  <si>
    <t>Gabardina, Bombacha, Clásica</t>
  </si>
  <si>
    <t>Material:Gabardina:1:1,Modelo:Clásica:2:1</t>
  </si>
  <si>
    <t>Bombacha Hagana Multicam T:34-48</t>
  </si>
  <si>
    <t>8 (ocho) bolsillos._x000D_
Puños ajustables con cordones internos._x000D_
Sin cierres, solo botones._x000D_
Cremallera solo con botones y ojales internos.</t>
  </si>
  <si>
    <t>Dos bolsillos laterales: bolsillo italiano._x000D_
Dos bolsillos laterales: plaqué con fuelle tablón y tapa. Costura a la vista y prende con botones y ojales internos._x000D_
Dos bolsillos traseros: Bolsillo interno con tapa externa y costura superior botón y ojal._x000D_
Dos bolsillos delanteros: pequeños, tipo plaqué con fuelle y tapa. Costura a la vista y prende con botones y ojales internos.</t>
  </si>
  <si>
    <t>Rip Stop, Ejército, Bombacha, Hagana</t>
  </si>
  <si>
    <t>Material:Rip Stop (antidesgarro):1:1,Modelo:Multicam Hagana:2:1</t>
  </si>
  <si>
    <t>Bombacha Clásica Rip Stop Gris T:34-48</t>
  </si>
  <si>
    <t>Rip Stop, Bombacha, Clásica</t>
  </si>
  <si>
    <t>Material:Rip Stop (antidesgarro):1:1,Modelo:Clásica:2:1</t>
  </si>
  <si>
    <t>Bombacha Clásica Rip Infantería T:34-48</t>
  </si>
  <si>
    <t>&lt;p&gt;Con puños en la bota.&lt;br /&gt; Seis (6) bolsillos.&lt;br /&gt; Refuerzo en rodillas y entrepierna.&lt;br /&gt; Cierre de cremallera de 1ª calidad con ojal y botón.&lt;/p&gt;</t>
  </si>
  <si>
    <t>&lt;p&gt;&lt;strong&gt;Dos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t>
  </si>
  <si>
    <t>Infantería, Bombacha, Clásica, Mimética</t>
  </si>
  <si>
    <t>Bombacha Clásica Rip Digital Beige T:34-48</t>
  </si>
  <si>
    <t>Digital, Bombacha, Clásica, Mimética</t>
  </si>
  <si>
    <t>Material:Rip Stop (antidesgarro):1:1,Modelo:Clásica:2:1,Cierre:YKK:3:1</t>
  </si>
  <si>
    <t>Bombacha Térmica Satinada Negra T:34-48</t>
  </si>
  <si>
    <t>&lt;p&gt;Bolsillos con solapas y abrojo. Bota ajustable con cierre. Refuerzo en rodillas.&lt;/p&gt;</t>
  </si>
  <si>
    <t>&lt;p&gt;Bombacha abrigada térmica. Disponible en Negro y Azul Noche.&lt;/p&gt;</t>
  </si>
  <si>
    <t>Gabardina Satinada, Bombacha, Térmica</t>
  </si>
  <si>
    <t>Cierre de cremallera de 1ª calidad con ojal y botón.&lt;br /&gt;
Refuerzo en entrepierna y rodillas.&lt;br /&gt;
Ajustes tipo precinto en la cintura. 6 (seis) bolsillos.</t>
  </si>
  <si>
    <t>Sin puños.&lt;br /&gt;
Dos bolsillos laterales: bolsillo tipo italiano.&lt;br /&gt;
Dos bolsillos laterales: plaqué con fuelle y tapa.&lt;br /&gt;
Costura a la vista y prende con abrojo.&lt;br /&gt;
Dos bolsillos traseros: Bolsillo interno con tapa externa y costura superior con abrojo resistente.</t>
  </si>
  <si>
    <t>Rip Stop, Bombacha, Cóndor</t>
  </si>
  <si>
    <t>Material:Rip Stop (antidesgarro):1:1,Modelo:Cóndor:2:1</t>
  </si>
  <si>
    <t>Bombacha Jazak Rip Stop Azul T:34-48</t>
  </si>
  <si>
    <t>Rodilleras reforzadas._x000D_
Color Negro._x000D_
Solapa ajustadoras en rodillas._x000D_
8 (ocho) bolsillos._x000D_
Cierre de cremallera de 1ª calidad con ojal y botón.</t>
  </si>
  <si>
    <t>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t>
  </si>
  <si>
    <t>Rip Stop, Jazak, Bombacha</t>
  </si>
  <si>
    <t>Material:Rip Stop (antidesgarro):1:1,Modelo:Jazak:2:1</t>
  </si>
  <si>
    <t>Bombacha Jazak Infantería T:34-48</t>
  </si>
  <si>
    <t>Rip Stop, Jazak, Infantería, Bombacha, Mimética, Camuflada</t>
  </si>
  <si>
    <t>Camisa Manga Larga Negra T:34-44</t>
  </si>
  <si>
    <t>Dos bolsillos tipo Plaqué con tapa, botón, ribete y tabla._x000D_
Charreteras en hombros.</t>
  </si>
  <si>
    <t>Camisa, Manga Larga, Batista</t>
  </si>
  <si>
    <t>Material:Batista:1:1,Modelo:Manga Larga:2:1,Tipo de Cuello:Corbata:3:1</t>
  </si>
  <si>
    <t>Camisa Manga Corta cuello Solapa Celeste T:34-44</t>
  </si>
  <si>
    <t>Dos bolsillos tipo Plaqué con tapa, botón, ribete y tabla._x000D_
Charreteras en hombros._x000D_
Cuello tipo Solapa (Guayabera).</t>
  </si>
  <si>
    <t>Policía, Camisa, Batista, Manga Corta, Policial</t>
  </si>
  <si>
    <t>Material:Batista:1:1,Modelo:Manga Corta:2:1,Tipo de Cuello:Solapa (Guayabera):3:1</t>
  </si>
  <si>
    <t>Remera táctica bajo chaleco de combate negro</t>
  </si>
  <si>
    <t>Remera táctica mangas largas de combate, para bajo chaleco. Cuello mao sin botón. Hombros y brazos cubiertos con Rip Stop (tela antidesgarro).</t>
  </si>
  <si>
    <t>Bolsillo con cierre en cada brazo y abrojos para insignias._x000D_
Ideal para el combate._x000D_
Puños ajustables con abrojo.</t>
  </si>
  <si>
    <t>Manga Larga, Remera</t>
  </si>
  <si>
    <t>Denominación:Chomba de Combate:1:1,Material:Sintético y Rip Stop:2:1,Modelo:Manga Larga:3:1,Tipo de Cuello:Mao:4:1</t>
  </si>
  <si>
    <t>Chomba Polo Manga Corta Blanca T:XXS-XXL</t>
  </si>
  <si>
    <t>Cuello de 2 botones, tipo polo.&lt;br /&gt;
Abrojos en las mangas para bandera, insignia o identificación.</t>
  </si>
  <si>
    <t>Manga Corta, Chomba</t>
  </si>
  <si>
    <t>Denominación:Chomba:1:1,Material:Piqué:2:1,Modelo:Manga Corta:3:1,Tipo de Cuello:Polo:4:1,Cierre:No:5:1</t>
  </si>
  <si>
    <t>Chaleco Funda Balística Completa</t>
  </si>
  <si>
    <t>&lt;p&gt;Chaleco funda para la placa antibalas con porta elementos incluídos.&lt;/p&gt;</t>
  </si>
  <si>
    <t>&lt;ul&gt;_x000D_
&lt;li&gt;Abrojo en la espalda para cartel, identificación.&lt;/li&gt;_x000D_
&lt;li&gt;2 (dos) porta cargadores, tapa con abrojo (velcro); o también termoformados de poliamida.&lt;/li&gt;_x000D_
&lt;li&gt;Un porta esposas, tapa con abrojo; o también termoformado.&lt;/li&gt;_x000D_
&lt;li&gt;Una pistolera tipo universal con un seguro de poliamida y botón.&lt;/li&gt;_x000D_
&lt;/ul&gt;</t>
  </si>
  <si>
    <t>Chaleco, Funda, Balística</t>
  </si>
  <si>
    <t>Denominación:Chaleco Funda Balística:1:1,Material:Poliamida:2:1,Modelo:Completo con porta elementos incluídos:3:1</t>
  </si>
  <si>
    <t>Chaleco Táctico de Transporte y Cinturón Americano</t>
  </si>
  <si>
    <t>&lt;ul&gt;_x000D_
&lt;li&gt;Cinturón Americano.&lt;/li&gt;_x000D_
&lt;li&gt;Porta esposas.&lt;/li&gt;_x000D_
&lt;li&gt;Porta cargador para 3.&lt;/li&gt;_x000D_
&lt;li&gt;Porta celular.&lt;/li&gt;_x000D_
&lt;/ul&gt;</t>
  </si>
  <si>
    <t>&lt;p&gt;Compartimientos adicionales para usos varios.&lt;/p&gt;</t>
  </si>
  <si>
    <t>Poliamida, Chaleco, Transporte</t>
  </si>
  <si>
    <t>Chaleco de Transporte</t>
  </si>
  <si>
    <t>&lt;ul&gt;_x000D_
&lt;li&gt;Pistolera.&lt;/li&gt;_x000D_
&lt;li&gt;Porta esposas.&lt;/li&gt;_x000D_
&lt;li&gt;Porta cargador doble.&lt;/li&gt;_x000D_
&lt;li&gt;Porta cartuchos para 6.&lt;/li&gt;_x000D_
&lt;li&gt;Porta linterna.&lt;/li&gt;_x000D_
&lt;/ul&gt;</t>
  </si>
  <si>
    <t>&lt;ul&gt;_x000D_
&lt;li&gt;Abrojo para insignia/jerarquía/identificación.&lt;/li&gt;_x000D_
&lt;li&gt;Leyenda "Policía" en la espalda.&lt;/li&gt;_x000D_
&lt;/ul&gt;</t>
  </si>
  <si>
    <t>Chaleco, Transporte</t>
  </si>
  <si>
    <t>Cierre al costado en el cuello._x000D_
Abrojos para insignias o identificación._x000D_
De uno a dos colores.</t>
  </si>
  <si>
    <t>Vivo transversal desde un hombro al pecho y hasta el otro hombro.</t>
  </si>
  <si>
    <t>Manga Corta, Cierre, Remera, Mangas Cortas</t>
  </si>
  <si>
    <t>Material:Piqué:1:1,Modelo:Manga Corta:2:1,Tipo de Cuello:Cerrado con Cierre:3:1,Cierre:Sí. Hacia el costado.:4:1</t>
  </si>
  <si>
    <t>Material:Poliamida:1:1,Altura:13 cm:2:1,Ancho:11.5 cm:3:1,Espesor:5 cm:4:1</t>
  </si>
  <si>
    <t>Zapato de Vestir con suela de Goma</t>
  </si>
  <si>
    <t>&lt;ul&gt;_x000D_
&lt;li&gt;Zapato de vestir con suela de goma antideslizante.&lt;/li&gt;_x000D_
&lt;li&gt;Interior forrado.&lt;/li&gt;_x000D_
&lt;li&gt;Ideal para el uniforme de salida.&lt;/li&gt;_x000D_
&lt;/ul&gt;</t>
  </si>
  <si>
    <t>Calzado, Salida, Uniforme de Salida</t>
  </si>
  <si>
    <t>Material:Cuero:1:1,Modelo:Color Negro:2:1</t>
  </si>
  <si>
    <t>Botín de Seguridad Clásico Rerda</t>
  </si>
  <si>
    <t>&lt;ul&gt;_x000D_
&lt;li&gt;Puntera de acero.&lt;/li&gt;_x000D_
&lt;li&gt;Interior forrado.&lt;/li&gt;_x000D_
&lt;li&gt;Plantilla gruesa.&lt;/li&gt;_x000D_
&lt;li&gt;Suela de goma gruesa y antideslizante.&lt;/li&gt;_x000D_
&lt;li&gt;Pegado y cosido.&lt;/li&gt;_x000D_
&lt;/ul&gt;</t>
  </si>
  <si>
    <t>Botín, Calzado</t>
  </si>
  <si>
    <t>Botín de seguridad Americano punta de acero</t>
  </si>
  <si>
    <t>Cuero, Botín, Calzado</t>
  </si>
  <si>
    <t>Material:Cuero Descarne:1:1,Modelo:Color Negro:2:1</t>
  </si>
  <si>
    <t>Borceguí Táctico Arena Marasco</t>
  </si>
  <si>
    <t>&lt;ul&gt;_x000D_
&lt;li&gt;Suela antideslizante.&lt;/li&gt;_x000D_
&lt;li&gt;Cierre en el costado interno.&lt;/li&gt;_x000D_
&lt;li&gt;Solapa con abrojo cobertor del cierre.&lt;/li&gt;_x000D_
&lt;li&gt;Interior forrado y acolchado.&lt;/li&gt;_x000D_
&lt;/ul&gt;</t>
  </si>
  <si>
    <t>&lt;ul&gt;_x000D_
&lt;li&gt;Resistente al desgarro, las perforaciones y a la abración.&lt;/li&gt;_x000D_
&lt;li&gt;Diseñado para vivir, fabricado para durar.&lt;/li&gt;_x000D_
&lt;li&gt;Colores disponibles: Negro (de cuero) y Beige Arena (Nobuk).&lt;/li&gt;_x000D_
&lt;/ul&gt;</t>
  </si>
  <si>
    <t>Borceguí, Táctico, Arena</t>
  </si>
  <si>
    <t>Borceguí Táctico Rerda</t>
  </si>
  <si>
    <t>&lt;ul&gt;_x000D_
&lt;li&gt;Plantilla termoformada.&lt;/li&gt;_x000D_
&lt;li&gt;Cuero Flor 132.&lt;/li&gt;_x000D_
&lt;li&gt;Lengua acolchada.&lt;/li&gt;_x000D_
&lt;li&gt;Horma ancha.&lt;/li&gt;_x000D_
&lt;/ul&gt;</t>
  </si>
  <si>
    <t>&lt;ul&gt;_x000D_
&lt;li&gt;Respiradores laterales.&lt;/li&gt;_x000D_
&lt;li&gt;Forro interior.&lt;/li&gt;_x000D_
&lt;li&gt;Ideal para instrucción militar como para personal de seguridad pública o privada.&lt;/li&gt;_x000D_
&lt;/ul&gt;</t>
  </si>
  <si>
    <t>Borceguí</t>
  </si>
  <si>
    <t>Penitenciaría</t>
  </si>
  <si>
    <t>Policía</t>
  </si>
  <si>
    <t>Cinturón de Cuero Oficial con Dado</t>
  </si>
  <si>
    <t>&lt;ul&gt;_x000D_
&lt;li&gt;Ralizado integramente en cuero tipo suela London teñido de 5 mm de espesor.&lt;/li&gt;_x000D_
&lt;li&gt;Completamente forrado y pespunteado con hilo 8/3.&lt;/li&gt;_x000D_
&lt;/ul&gt;</t>
  </si>
  <si>
    <t>&lt;ul&gt;_x000D_
&lt;li&gt;Incluye juego de 6 hebillas de bronce para pasadores.&lt;/li&gt;_x000D_
&lt;li&gt;Hebilla principal de bronce doble piton.&lt;/li&gt;_x000D_
&lt;li&gt;Cuero labrado con doble costura.&lt;/li&gt;_x000D_
&lt;li&gt;&lt;strong&gt;Importante&lt;/strong&gt;: El talle corresponde a la medida en centímetros desde un extremo hasta el agujero del medio (no la punta).&lt;/li&gt;_x000D_
&lt;/ul&gt;</t>
  </si>
  <si>
    <t>Cuero, Cinturón</t>
  </si>
  <si>
    <t>Jerarquía:Oficial:1:1,Material:Cuero Suela:2:1,Modelo:Con Dado:3:1,Ancho:4.8 cm:4:1,Espesor:0.5 cm:5:1,Longitud Extendido:De 70 a 120 cm, según el talle.:6:1</t>
  </si>
  <si>
    <t>Cinturón de Cuero Oficial sin Dado</t>
  </si>
  <si>
    <t>&lt;ul&gt;_x000D_
&lt;li&gt;Hebilla de bronce doble piton.&lt;/li&gt;_x000D_
&lt;li&gt;Cuero labrado con doble costura.&lt;/li&gt;_x000D_
&lt;li&gt;&lt;span style="text-decoration: underline;"&gt;&lt;strong&gt;Importante&lt;/strong&gt;&lt;/span&gt;: El talle corresponde a la medida en centímetros desde un extremo hasta el agujero del medio (no la punta).&lt;/li&gt;_x000D_
&lt;/ul&gt;</t>
  </si>
  <si>
    <t>Cuero, Cinturón, Oficial</t>
  </si>
  <si>
    <t>Jerarquía:Oficial:1:1,Material:Cuero Suela:2:1,Modelo:Sin Dado:3:1,Ancho:4.8 cm:4:1,Espesor:0.5 cm:5:1,Longitud Extendido:De 70 a 120 cm, según el talle.:6:1</t>
  </si>
  <si>
    <t>Pectoral Grupo Sanguíneo</t>
  </si>
  <si>
    <t>&lt;p&gt;Parche bordado para identificar el grupo sanguíneo.&lt;/p&gt;_x000D_
&lt;p&gt;&lt;/p&gt;</t>
  </si>
  <si>
    <t>&lt;p&gt;Este parche de tela negra, está bordada con hilo gris para lograr un efecto visual correcto a la hora de identificar a las personas y su grupo sanguíneo.&lt;/p&gt;_x000D_
&lt;p&gt;Se puede colocar con abrojo o simplemente mediante costura.&lt;/p&gt;_x000D_
&lt;p&gt;Ideal para usar como pectoral, en mochilas, porta insignias, etc...&lt;/p&gt;_x000D_
&lt;p&gt;&lt;/p&gt;</t>
  </si>
  <si>
    <t>Grupo Sanguíneo</t>
  </si>
  <si>
    <t>Denominación:Grupo Sanguíneo:1:1,Material:Bordado:2:1,Modelo:Pectoral de Baja Visbilidad:3:1,Altura:7 cm:4:1,Ancho:4.3 cm:5:1</t>
  </si>
  <si>
    <t>Gendarmería</t>
  </si>
  <si>
    <t>Americana, Gabardina, Penitenciaría, Bombacha</t>
  </si>
  <si>
    <t>Material:Gabardina:1:1,Modelo:Americana:2:1</t>
  </si>
  <si>
    <t>Chaleco de Vestir Lana Negro</t>
  </si>
  <si>
    <t>Chaleco de lana con cuello escote en V (ve corta)._x000D_
Hombreras._x000D_
Porta charreteras._x000D_
Corte militar.</t>
  </si>
  <si>
    <t>Lana, Chaleco</t>
  </si>
  <si>
    <t>Material:Lana:1:1,Tipo de Cuello:Escote en V (ve corta):2:1</t>
  </si>
  <si>
    <t>Remera Manga Larga con Cierre Azul T:XXS-XXL</t>
  </si>
  <si>
    <t>Policía, Penitenciaría, Manga Larga, Remera, Piqué</t>
  </si>
  <si>
    <t>Denominación:Chomba:1:1,Material:Piqué:2:1,Modelo:Manga Larga:3:1,Tipo de Cuello:Cerrado con Cierre:4:1</t>
  </si>
  <si>
    <t>Pectoral Estrellas de Antigüedad</t>
  </si>
  <si>
    <t>&lt;p&gt;Insignia pectoral con estrellas antigüedad, doradas sobre fondo negro.&lt;/p&gt;_x000D_
&lt;p&gt;&lt;/p&gt;</t>
  </si>
  <si>
    <t>Policía, Estrellas, Antiegüedad</t>
  </si>
  <si>
    <t>Jurisdicción:Policía de Mendoza:1:1,Material:Bordado:2:1,Modelo:Pectoral:3:1,Altura:2 cm:4:1,Ancho:Desde 5.5 cm a 8 cm:5:1</t>
  </si>
  <si>
    <t>Hombrera Liceo Militar General Espejo</t>
  </si>
  <si>
    <t>&lt;p&gt;Hombreras para uso en seguridad privada o liceos militares.&lt;/p&gt;_x000D_
&lt;p&gt;Soporte de plástico revestidas en gabardina azul noche y forma romboidal.&lt;/p&gt;</t>
  </si>
  <si>
    <t>Liceo, Militar, Seguridad Privada, Hombrera</t>
  </si>
  <si>
    <t>Denominación:Hombrera, Charretera, Capona, Paleta:1:1,Jurisdicción:Liceo Militar:2:1,Material:Placa de plástico forrado en gabardina:3:1,Altura:6 cm:4:1,Ancho:12 cm:5:1</t>
  </si>
  <si>
    <t>Pistolera Molle</t>
  </si>
  <si>
    <t>&lt;p&gt;Pistolera Termoformada con sistema Molle.&lt;/p&gt;</t>
  </si>
  <si>
    <t>&lt;p&gt;Pistolera rectangular para sistema molle.&lt;br /&gt;Permite colocar en cualquier lugar que acepte este sistema de ajuste.&lt;br /&gt;Cinta regulable con abrojo en el extremo.&lt;br /&gt;Doble pasacintos para asegurar firmeza, estabilidad y evitar el giro.&lt;br /&gt;Material: Poliamida y/o cordura.&lt;br /&gt;&lt;br /&gt;Alto: 16 cm.&lt;br /&gt;Espesor: 3 cm.&lt;br /&gt;Ancho: 10,5 cm.&lt;/p&gt;</t>
  </si>
  <si>
    <t>Pistolera, Poliamida, Molle</t>
  </si>
  <si>
    <t>Cinto Delta XTL Beige</t>
  </si>
  <si>
    <t>&lt;p&gt;Cinturón táctico de poliamida marca "Rescue" con evilla de plástico.&lt;/p&gt;</t>
  </si>
  <si>
    <t>Poliamida, Táctico</t>
  </si>
  <si>
    <t>Material:Poliamida:1:1,Modelo:Detla XTL STC2090:2:1,Altura:450 mm:3:1,Ancho:2 mm:4:1,Espesor:Variable según talle:5:1</t>
  </si>
  <si>
    <t>Remera Térmica Spinit Xtreme Mangas Largas</t>
  </si>
  <si>
    <t>&lt;p&gt;Indumentaria de alta performance técnica. Tela con memoria, no deforma ni encoje. Refuerzo sólido y resistente en cuello y hombros. Doble puño.&lt;/p&gt;</t>
  </si>
  <si>
    <t>&lt;p&gt;Térmico, composición 100% Polyester. Antialérgico. Constura pequeña, mayor comodidad. Apto para lavado y secado en máquina. No cambia la forma después de sucesivos lavados. Mantiene el cuerpo seco, permitiendo que la humedad corporal pase hacia el exterior a través de la prenda. Proporciona el calor corporal necesario para realizar cualquier tipo de actividad deportiva en las temperaturas más bajas, su suave tejido ofrece mayor libertad de movimiento.&lt;/p&gt;</t>
  </si>
  <si>
    <t>Térmico, Mangas Largas</t>
  </si>
  <si>
    <t>Denominación:Spinit Xtreme:1:1,Material:Polyester 100%:2:1,Modelo:Manga Larga:3:1,Tipo de Cuello:Cerrado:4:1</t>
  </si>
  <si>
    <t>Boina de Pana Beige</t>
  </si>
  <si>
    <t>&lt;p&gt;Boina de pana con correa regulable para ajustar a la cabeza.&lt;/p&gt;</t>
  </si>
  <si>
    <t>&lt;p&gt;De amplio uso en las fuerzas armadas como en el Liceo Militar General Espejo.&lt;/p&gt;</t>
  </si>
  <si>
    <t>Policía, Ejército, LMGE, Gendarmería, L.M.G.E., General Espejo, Lice Militar</t>
  </si>
  <si>
    <t>Denominación:Boina:1:1,Material:Pana:2:1</t>
  </si>
  <si>
    <t>Sable Largo</t>
  </si>
  <si>
    <t>&lt;p&gt;Mango con detalles dorados, hoja sin filo y labrada con motivos nacionales.&lt;br /&gt;Incluye funda de tela con cordel.&lt;br /&gt;Hoja labrada con grabados antiguos.&lt;/p&gt;</t>
  </si>
  <si>
    <t>&lt;p&gt;Cuños Kirschbaun Solingen.&lt;br /&gt;Larto total con vaina: 95 cm.&lt;br /&gt;Largo sin vaina: 93 cm.&lt;br /&gt;Largo de la hoja: 80 cm.&lt;br /&gt;Ancho de hoja: 1,9 cm.&lt;br /&gt;Espesor de la hoja: 0,5 cm.&lt;/p&gt;</t>
  </si>
  <si>
    <t>Policía, Sable</t>
  </si>
  <si>
    <t>Denominación:Sable:1:1,Modelo:Largo:2:1</t>
  </si>
  <si>
    <t>Chaleco Carrier con Porta Elementos</t>
  </si>
  <si>
    <t>&lt;ul&gt;_x000D_
&lt;li&gt;Chaleco funda con porta elementos.&lt;/li&gt;_x000D_
&lt;li&gt;Regulable a través de abrojo (velcro) y enganches de policarbonato.&lt;/li&gt;_x000D_
&lt;/ul&gt;</t>
  </si>
  <si>
    <t>&lt;ul&gt;_x000D_
&lt;li&gt;Una pistolera.&lt;/li&gt;_x000D_
&lt;li&gt;Un porta esposas.&lt;/li&gt;_x000D_
&lt;li&gt;Cartel "Policía" desmontable en el dorso.&lt;/li&gt;_x000D_
&lt;li&gt;Dos porta cartuchos.&lt;/li&gt;_x000D_
&lt;li&gt;Un porta Handy.&lt;/li&gt;_x000D_
&lt;li&gt;Bordes reforzados con costuras.&lt;/li&gt;_x000D_
&lt;li&gt;Dimensiones máximas que soporta de placas:&lt;/li&gt;_x000D_
&lt;li&gt;Parte Trasera: 45 x 89 cm.&lt;/li&gt;_x000D_
&lt;li&gt;Parte Delantera: 35 x 59 cm.&lt;/li&gt;_x000D_
&lt;/ul&gt;</t>
  </si>
  <si>
    <t>Chaleco, Funda, Antibalas</t>
  </si>
  <si>
    <t>Chaleco Funda Balístico Molle</t>
  </si>
  <si>
    <t>&lt;ul&gt;&lt;li&gt;Chaleco funda antibalas con sistema molle.&lt;/li&gt;
&lt;li&gt;Totalmente regulable con abrojo (velcro).&lt;/li&gt;
&lt;/ul&gt;</t>
  </si>
  <si>
    <t>&lt;ul&gt;&lt;li&gt;Secciones de hombros acolchadas.&lt;/li&gt;
&lt;li&gt;Una pistolera termoformada de poliamida.&lt;/li&gt;
&lt;li&gt;Dos porta cartuchos.&lt;/li&gt;
&lt;li&gt;Un porta esposas termoformado de poliamida.&lt;/li&gt;
&lt;li&gt;Una cinta con encage delantero para ajuste y seguridad.&lt;/li&gt;
&lt;li&gt;Bordes cubiertos con cinta de poliamida y costuras reforzadas.&lt;/li&gt;
&lt;li&gt;Sistema molle en las secciones laterales para poder acomodar a gusto cada uno de los elementos.&lt;/li&gt;
&lt;/ul&gt;</t>
  </si>
  <si>
    <t>Molle, Antibalas, Chaleco Funda</t>
  </si>
  <si>
    <t>Guantes Térmicos</t>
  </si>
  <si>
    <t>&lt;ul&gt;_x000D_
&lt;li&gt;Puño elastizado ajustable con abrojo (velcro).&lt;/li&gt;_x000D_
&lt;li&gt;Con costura reforzada en el dorso y forrado el interior con pellón sintético térmico.&lt;/li&gt;_x000D_
&lt;/ul&gt;</t>
  </si>
  <si>
    <t>&lt;h3&gt;Como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</si>
  <si>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Térmico, Guantes, Montañismo</t>
  </si>
  <si>
    <t>Material:Sintético:1:1,Modelo:Térmicos:2:1</t>
  </si>
  <si>
    <t>Guantes de Gala Blanco</t>
  </si>
  <si>
    <t>&lt;ul&gt;_x000D_
&lt;li&gt;Guantes para desfile, salida, de gala.&lt;/li&gt;_x000D_
&lt;li&gt;Cuenta con ojal y botón.&lt;/li&gt;_x000D_
&lt;/ul&gt;</t>
  </si>
  <si>
    <t>&lt;h3&gt;Como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&lt;/table&gt;_x000D_
&lt;p&gt;&lt;/p&gt;</t>
  </si>
  <si>
    <t>Policía, Penitenciaría, Ejército, LMGE, Gala, L.M.G.E., Liceo, Militar, Guantes, Liceo Militar, Salida, Desfile</t>
  </si>
  <si>
    <t>Jurisdicción:Liceo Militar:1:1,Material:Algodón:2:1,Modelo:Gala o Salida:3:1</t>
  </si>
  <si>
    <t>Guantes de Cabritilla</t>
  </si>
  <si>
    <t>&lt;ul&gt;&lt;li&gt;Sin forrar, color marrón para gala, salida, desfiles.&lt;/li&gt;_x000D_
&lt;li&gt;Ideal para el uniforme de salida de las fuerzas armadas.&lt;/li&gt;_x000D_
&lt;li&gt;Con ojal y botón.&lt;/li&gt;_x000D_
&lt;/ul&gt;</t>
  </si>
  <si>
    <t>&lt;h3&gt;Como saber la talla que necesitamos para unos guantes.&lt;/h3&gt;_x000D_
&lt;ol&gt;&lt;li&gt;Poné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style="margin-left:auto;margin-right:auto;" height="142" width="108" /&gt;&lt;/div&gt;_x000D_
&lt;/li&gt;_x000D_
&lt;li&gt;Con la medida que obtengas podrás saber el talle que necesitas aplicando la siguiente tabla.&lt;/li&gt;_x000D_
&lt;li&gt;En caso de duda, deberías elegir un talle más.&lt;/li&gt;_x000D_
&lt;/ol&gt;&lt;hr /&gt;&lt;h3&gt;Tabla con Equivalencia de Medidas&lt;/h3&gt;_x000D_
&lt;table class="table-data-sheet"&gt;&lt;thead&gt;&lt;tr&gt;&lt;th&gt;Medida en Centímetros&lt;/th&gt;&lt;th&gt;Talle&lt;/th&gt;&lt;th&gt;Equivalencia&lt;/th&gt;&lt;/tr&gt;&lt;/thead&gt;&lt;tbody&gt;&lt;tr&gt;&lt;td&gt;18 a 20 cm&lt;/td&gt;_x000D_
&lt;td&gt;XS&lt;/td&gt;_x000D_
&lt;td&gt;7&lt;/td&gt;_x000D_
&lt;/tr&gt;&lt;tr&gt;&lt;td&gt;20 a 21 cm&lt;/td&gt;_x000D_
&lt;td&gt;S&lt;/td&gt;_x000D_
&lt;td&gt;8&lt;/td&gt;_x000D_
&lt;/tr&gt;&lt;tr&gt;&lt;td&gt;21 a 22,5 cm&lt;/td&gt;_x000D_
&lt;td&gt;M&lt;/td&gt;_x000D_
&lt;td&gt;9&lt;/td&gt;_x000D_
&lt;/tr&gt;&lt;tr&gt;&lt;td&gt;22,5 a 24 cm&lt;/td&gt;_x000D_
&lt;td&gt;L&lt;/td&gt;_x000D_
&lt;td&gt;10&lt;/td&gt;_x000D_
&lt;/tr&gt;&lt;tr&gt;&lt;td&gt;24 a 25,5 cm&lt;/td&gt;_x000D_
&lt;td&gt;XL&lt;/td&gt;_x000D_
&lt;td&gt;11&lt;/td&gt;_x000D_
&lt;/tr&gt;&lt;tr&gt;&lt;td&gt;25,5 cm o más&lt;/td&gt;_x000D_
&lt;td&gt;XXL&lt;/td&gt;_x000D_
&lt;td&gt;12&lt;/td&gt;_x000D_
&lt;/tr&gt;&lt;/tbody&gt;&lt;/table&gt;</t>
  </si>
  <si>
    <t>Gala, Liceo, Militar, Guantes, Salida</t>
  </si>
  <si>
    <t>Material:Cabritilla:1:1,Modelo:Gala o de Salida:2:1,Longitud Extendido:25 cm:3:1</t>
  </si>
  <si>
    <t>Bolsa de Dormir Outdoor Mummy 300</t>
  </si>
  <si>
    <t>&lt;p&gt;Bolsa de dormir marca Outdoors Professional, tipo Mummy 300 para campamento y expedición.&lt;/p&gt;</t>
  </si>
  <si>
    <t>&lt;ul&gt;_x000D_
&lt;li&gt;Relleno: 2 x 150g / M2 Fibra Hueca de dos capas.&lt;/li&gt;_x000D_
&lt;li&gt;Exterior: 190T polyeter W/P.&lt;/li&gt;_x000D_
&lt;li&gt;Revestimiento: TC 88/64.&lt;/li&gt;_x000D_
&lt;li&gt;Apto para unión a 2 (dos) Plazas.&lt;/li&gt;_x000D_
&lt;li&gt;Incluye bolsa con cordel para guardar y transporte.&lt;/li&gt;_x000D_
&lt;li&gt;Temperatura Extrema: -10º C.&lt;/li&gt;_x000D_
&lt;li&gt;Temperatura Confortable: -5º a 5º C.&lt;/li&gt;_x000D_
&lt;/ul&gt;</t>
  </si>
  <si>
    <t>Bolsa de Dormir, Mummy 300</t>
  </si>
  <si>
    <t>Denominación:Bolsa de dormir marca Outdoors Professional:1:1,Material:190T Polyester, W/P:2:1,Modelo:Mummy 300:3:1,Altura:215 cm:4:1,Ancho:75 cm:5:1,Espesor:50 cm:6:1,Peso:1,5 kg:7:1</t>
  </si>
  <si>
    <t>Guantes de Nepreno mitón para skater, bike, enduro</t>
  </si>
  <si>
    <t>&lt;p&gt;Te sirven para ciclismo, mountain bike, motocross, enduro, patineta, skate, rollers skate, skaters, patines, trekking, running, etc...&lt;br /&gt;Además para entrenamiento militar, policial, seguridad privada y defensa personal.&lt;/p&gt;</t>
  </si>
  <si>
    <t>&lt;ul&gt;_x000D_
&lt;li&gt;Guantes de neopreno.&lt;/li&gt;_x000D_
&lt;li&gt;Muñequera regulable con abrojo (velcro).&lt;/li&gt;_x000D_
&lt;/ul&gt;_x000D_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</si>
  <si>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Guantes, Tácticos, Esquí, Neopreno, Running</t>
  </si>
  <si>
    <t>Material:Neoprene:1:1,Modelo:Sin Dedos:2:1</t>
  </si>
  <si>
    <t>Mochila Táctica trekking 20 litros</t>
  </si>
  <si>
    <t>&lt;p&gt;Mochila comando tipo táctica de tamaño mediano con sistema Molle.&lt;/p&gt;</t>
  </si>
  <si>
    <t>&lt;p&gt;Cód: 8708117.&lt;br /&gt;Cinta regulable con traba y sujetador, para asegurar todo el frente de la mochila, desde el tope hasta el fondo.&lt;br /&gt;Sección para porta hidratador. Las tiras para los hombros están abiertas para facilitar la salida de la manguera. Se cierra con abrojo.&lt;br /&gt;4 (cuatro) tiras, regulables con trabas en los costados para sujetar elementos.&lt;br /&gt; 2 (dos) bolsillos tipo rejilla.&lt;br /&gt;Cinturón regulable y con traba.&lt;br /&gt;Cinta regulable con traba para la zona del pecho.&lt;br /&gt;6 (seis) parches acolchados tipo rejilla para facilitar el contacto con la espalda.&lt;br /&gt;Bolsillo trasero grande con cierre y abertura hacia el costado.&lt;br /&gt;Bolsillo frontal con cierre y sistema molle.&lt;br /&gt;Bolsillo interno tipo rejilla con cierre.&lt;br /&gt;Sistema de 4 (cuatro) bolsillos internos solapados con tela de avión.&lt;br /&gt;2 (dos) cavidades con abrojo para guardar y desmontar las tiras hombreras.&lt;br /&gt;2 (dos) tiras regulables en la base como porta elementos (se puede colocar la bolsa de dormir pequeña).&lt;/p&gt;</t>
  </si>
  <si>
    <t>Poliamida, Mochila, Molle, Táctica</t>
  </si>
  <si>
    <t>Material:Poliamida:1:1,Medidas Exteriores:26 x 19 x 43 cm:2:1,Medidas Interiores:24 x 13 x 40 cm:3:1</t>
  </si>
  <si>
    <t>Chaleco Funda Albatros</t>
  </si>
  <si>
    <t>&lt;p&gt;Chaleco funda de poliamida con sistema M.O.L.L.E. y porta elementos varios.&lt;/p&gt;_x000D_
&lt;p&gt;&lt;span style="text-decoration: underline;"&gt;&lt;strong&gt;Importante&lt;/strong&gt;&lt;/span&gt;: &lt;em&gt;Este producto y sus los porta elementos difieren de la foto.&lt;br /&gt;&lt;/em&gt;&lt;/p&gt;</t>
  </si>
  <si>
    <t>&lt;ul&gt;_x000D_
&lt;li&gt;Un porta cargador doble.&lt;/li&gt;_x000D_
&lt;li&gt;Una pistolera.&lt;/li&gt;_x000D_
&lt;li&gt;Un porta handy.&lt;/li&gt;_x000D_
&lt;li&gt;Un porta elementos con 2 (bolsillos).&lt;/li&gt;_x000D_
&lt;li&gt;Abrojo en el dorso para insignia, cartel, etc.&lt;/li&gt;_x000D_
&lt;li&gt;Manija para llevar o colgar.&lt;/li&gt;_x000D_
&lt;li&gt;Un porta esposas.&lt;/li&gt;_x000D_
&lt;li&gt;Cintas hombreras con acolchado desmontable.&lt;/li&gt;_x000D_
&lt;/ul&gt;</t>
  </si>
  <si>
    <t>Pistolera, Poliamida, Porta Cargador, Porta Esposas, Chaleco, Molle, Funda, Antibalas, Porta Handy, Balística</t>
  </si>
  <si>
    <t>Material:Poliamida:1:1,Modelo:Con Porta Elementos:2:1</t>
  </si>
  <si>
    <t>Chaleco Funda Balística Básica</t>
  </si>
  <si>
    <t>&lt;p&gt;Chaleco funda para las placas antibalas.&lt;/p&gt;</t>
  </si>
  <si>
    <t>&lt;ul&gt;_x000D_
&lt;li&gt;Estructura básica con abrojos (velcro) a los costados, al frente y al dorso.&lt;/li&gt;_x000D_
&lt;li&gt;Abrojo (velcro) en el pectoral para una insignia, jerarquía o identificación.&lt;/li&gt;_x000D_
&lt;li&gt;Tiras en los hombros con hebillas regulables y abrojos.&lt;/li&gt;_x000D_
&lt;/ul&gt;</t>
  </si>
  <si>
    <t>Poliamida, Chaleco, Funda, Antibalas</t>
  </si>
  <si>
    <t>Material:Poliamida:1:1,Modelo:Básica:2:1</t>
  </si>
  <si>
    <t>Chaleco Funda Alpha Balística</t>
  </si>
  <si>
    <t>&lt;p&gt;Chaleco funda para placas antibalas con diversos porta elementos incorporados.&lt;/p&gt;</t>
  </si>
  <si>
    <t>&lt;ul&gt;_x000D_
&lt;li&gt;2 (dos) porta esposas.&lt;/li&gt;_x000D_
&lt;li&gt;2 (dos) porta cargadores.&lt;/li&gt;_x000D_
&lt;li&gt;Una pistolera de tipo universal con seguro y remachada.&lt;/li&gt;_x000D_
&lt;li&gt;Un porta handy.&lt;/li&gt;_x000D_
&lt;li&gt;Un bolsillo lateral interno con cierre al pecho.&lt;/li&gt;_x000D_
&lt;li&gt;Un porta elementos con cierre.&lt;/li&gt;_x000D_
&lt;li&gt;Un porta elementos con tapa y abrojo (velcro).&lt;/li&gt;_x000D_
&lt;li&gt;Un porta elementos grande en el dorso, doble abertura en los laterales con cierre.&lt;/li&gt;_x000D_
&lt;li&gt;Abrojo en la espalda para cartel.&lt;/li&gt;_x000D_
&lt;li&gt;Cintas regulables con trabas y abrojos en los hombros.&lt;/li&gt;_x000D_
&lt;li&gt;Cordeles ajustables en ambos costados.&lt;/li&gt;_x000D_
&lt;li&gt;Cintas y trabas regulables al frente.&lt;/li&gt;_x000D_
&lt;/ul&gt;</t>
  </si>
  <si>
    <t>Material:Poliamida:1:1,Modelo:Completo con Porta Elementos:2:1</t>
  </si>
  <si>
    <t>Borceguí de Cuero Clásico</t>
  </si>
  <si>
    <t>&lt;ul&gt;_x000D_
&lt;li&gt;Cuero de alta calidad.&lt;/li&gt;_x000D_
&lt;li&gt;Suela Febo.&lt;/li&gt;_x000D_
&lt;li&gt;Forrado en el interior.&lt;/li&gt;_x000D_
&lt;/ul&gt;</t>
  </si>
  <si>
    <t>Cuero, Borceguí, Táctico</t>
  </si>
  <si>
    <t>Denominación:Borceguí:1:1,Material:Cuero:2:1,Modelo:Clásico:3:1</t>
  </si>
  <si>
    <t>Cinturón de Cuero 30mm</t>
  </si>
  <si>
    <t>&lt;ul&gt;_x000D_
&lt;li&gt;Cinturón de cuero puro sin hebilla.&lt;/li&gt;_x000D_
&lt;li&gt;Dos perforaciones en el extremo para colocar la hebilla adecuada.&lt;/li&gt;_x000D_
&lt;li&gt;Costuras en los contornos.&lt;/li&gt;_x000D_
&lt;/ul&gt;</t>
  </si>
  <si>
    <t>&lt;p&gt;Ideal para uniforme de salida o Liceo Militar.&lt;/p&gt;_x000D_
&lt;p&gt;&lt;span style="text-decoration: underline;"&gt;&lt;strong&gt;Importante&lt;/strong&gt;&lt;/span&gt;: El talle corresponde a la medida en centímetros desde un extremo hasta el agujero del medio (no la punta).&lt;/p&gt;</t>
  </si>
  <si>
    <t>Cuero, LMGE, L.M.G.E., Liceo Militar, Uniforme de Salida</t>
  </si>
  <si>
    <t>Material:Cuero:1:1,Ancho:30 mm:2:1,Espesor:3 mm:3:1,Longitud Extendido:Depende del talle:4:1</t>
  </si>
  <si>
    <t>Casquete Reversible Negro/Azul Americano Rip Stop</t>
  </si>
  <si>
    <t>&lt;ul&gt;_x000D_
&lt;li&gt;Casquete (quepis o quepi) modelo Americano de tela antidesgarro (Rip Stop), reversible.&lt;/li&gt;_x000D_
&lt;li&gt;Intercambiable en colo negro y azul noche.&lt;/li&gt;_x000D_
&lt;/ul&gt;</t>
  </si>
  <si>
    <t>&lt;ul&gt;_x000D_
&lt;li&gt;El talle coincide con la medida en centímetros de la circunferencia de la cabeza.&lt;/li&gt;_x000D_
&lt;li&gt;Consulte por talles a medida.&lt;/li&gt;_x000D_
&lt;/ul&gt;</t>
  </si>
  <si>
    <t>Rip Stop, PSA, Aeroportuaria, P.S.A., Casquete, Quepis, Quepi</t>
  </si>
  <si>
    <t>Denominación:Casquete (Quepi o Quepis):1:1,Material:Rip Stop (antidesgarro):2:1,Modelo:Reversible:3:1</t>
  </si>
  <si>
    <t>Mochila Táctica Trekking Camping 20 litros</t>
  </si>
  <si>
    <t>&lt;p&gt;Mochila táctica de asalto confeccionada en cordura de alta calidad. Cuenta con sistema M.O.L.L.E.&lt;/p&gt;</t>
  </si>
  <si>
    <t>&lt;p&gt;Cierres gruesos de alta calidad.&lt;br /&gt; Sistema de correas regulables al frente para lograr mejor soporte cuando esté completa.&lt;br /&gt; Cintas regulables de soporte a los costados .&lt;br /&gt; Doble compartimiento.&lt;br /&gt; Compartimiento principal cierre tipo perimetral, un bolsillo grande tipo rejilla, otro interno con cierre.&lt;br /&gt; Compartimiento secundario con bolsillos solapas tipo rejilla.&lt;br /&gt; Un bolsillo principal grande con bolsillos internos tipo solapas, ribeteados. Ideal para documentos y lapiceras. Sistema MOLLE exterior con abrojo (velcro).&lt;br /&gt; Bolsillo secundario superior con cierre y sistema MOLLE exterior con abrojo.&lt;br /&gt; Sistema de tela técnica antitranspirante y acolchada en el dorso y en las tiras para los hombros.&lt;br /&gt; Cintas regulables para sujetar en el pecho y en la cintura. Con esto se logra una mejor postura, mayor comodidad y estabilidad.&lt;br /&gt; Cintas regulables en la base para portar elementos transversales.&lt;br /&gt; Un par de tiras con abrojo para sujetar bolsa de dormir, en la parte superior.&lt;br /&gt; Un bolsillo interior en el dorso.&lt;br /&gt; Cierre con abrojo.&lt;br /&gt; Capacidad: 20 litros.&lt;/p&gt;</t>
  </si>
  <si>
    <t>Poliamida, Policía, Mochila, Molle, Táctico, Asalto, Cordura</t>
  </si>
  <si>
    <t>Material:Cordura:1:1,Modelo:Asalto Táctica:2:1,Medidas Exteriores:43 x 22 x 26 cm:3:1,Medidas Interiores:42 x 22 x 19 cm:4:1,Capacidad:20 litros:5:1</t>
  </si>
  <si>
    <t>Casquete de Rip Stop Negro con Ojalitos</t>
  </si>
  <si>
    <t>&lt;p&gt;Casquete &lt;span&gt;(quepis o quepi)&lt;/span&gt; de tela antidesgarro color negro con ojales en los laterales. No es regulable.&lt;/p&gt;</t>
  </si>
  <si>
    <t>Rip Stop, Casquete, Quepi, Kepi</t>
  </si>
  <si>
    <t>Penitenciaría, Remera, Mangas Cortas, Algodón</t>
  </si>
  <si>
    <t>Material:Algodón:1:1,Modelo:Manga Corta:2:1,Tipo de Cuello:Redondo a la Base:3:1,Cierre:No:4:1</t>
  </si>
  <si>
    <t>Policía, Remera, Mangas Cortas, Algodón, Reglamentaria</t>
  </si>
  <si>
    <t>Policía, Remera, Grupos Especiales, Mangas Cortas, Algodón</t>
  </si>
  <si>
    <t>Abrojos (velcros) en pectorales para insignias o identificación._x000D_
Centro color azul pétreo, letras amarillas y el resto azul noche.</t>
  </si>
  <si>
    <t>Vivo transversal desde un hombro al pecho y hasta el otro hombro._x000D_
Las fotos, son meramente ilustrativas.</t>
  </si>
  <si>
    <t>Científica, Remera, Mendoza, Mangas Cortas, Piqué</t>
  </si>
  <si>
    <t>Jurisdicción:Policía Científica de Mendoza:1:1,Material:Piqué:2:1,Modelo:Manga Corta:3:1,Tipo de Cuello:Cerrado con cierre lateral:4:1,Cierre:Si:5:1</t>
  </si>
  <si>
    <t>Manga Corta, Remera, Bombero, Piqué</t>
  </si>
  <si>
    <t>Jurisdicción:Bomberos:1:1,Material:Piqué:2:1,Modelo:Manga Corta:3:1,Tipo de Cuello:Cerrado con Cierre:4:1,Cierre:Si:5:1</t>
  </si>
  <si>
    <t>Campera Alpha Industries 45-P MJC2000C4</t>
  </si>
  <si>
    <t>&lt;ul&gt;_x000D_
&lt;li&gt;Campera de nylon resistente al agua&lt;/li&gt;_x000D_
&lt;li&gt;Puños y cintura tejidos&lt;/li&gt;_x000D_
&lt;li&gt;Solapa frontal con cierre&lt;/li&gt;_x000D_
&lt;li&gt;Amplios bolsillos delanteros&lt;/li&gt;_x000D_
&lt;li&gt;Parche de velcro&lt;/li&gt;_x000D_
&lt;/ul&gt;</t>
  </si>
  <si>
    <t>Campera Alpha</t>
  </si>
  <si>
    <t>Denominación:Alpha Industries:1:1,Material:Nylon:2:1,Modelo:45-P:3:1</t>
  </si>
  <si>
    <t>Campera Alpha Industries Ferocity MVF43901C1</t>
  </si>
  <si>
    <t>&lt;ul&gt;_x000D_
&lt;li&gt;Campera chaleco relleno de pluma de ganso&lt;/li&gt;_x000D_
&lt;li&gt;Capucha desmontable de algodón&lt;/li&gt;_x000D_
&lt;/ul&gt;</t>
  </si>
  <si>
    <t>&lt;ul&gt;_x000D_
&lt;li&gt;&lt;strong&gt;Material&lt;/strong&gt;: 65% Algodón y 35% nylon&lt;/li&gt;_x000D_
&lt;li&gt;&lt;strong&gt;Costuras&lt;/strong&gt;: 100% polyester&lt;/li&gt;_x000D_
&lt;li&gt;&lt;strong&gt;Relleno&lt;/strong&gt;: 50% plumón de ganso y 50% polyester&lt;/li&gt;_x000D_
&lt;li&gt;Cordón grueso para ajustar la capucha al cuello&lt;/li&gt;_x000D_
&lt;li&gt;Escudo pectoral bordado "U.S. Military Alpha"&lt;/li&gt;_x000D_
&lt;li&gt;2 bolsillos para manos&lt;/li&gt;_x000D_
&lt;li&gt;Un bolsillo interno&lt;/li&gt;_x000D_
&lt;/ul&gt;</t>
  </si>
  <si>
    <t>Campera, Chaleco, Alpha</t>
  </si>
  <si>
    <t>Denominación:Alpha Industries:1:1,Material:Nylon:2:1,Modelo:Ferocity:3:1</t>
  </si>
  <si>
    <t>Campera Alpha Industries N2B Sonic MJN441C1</t>
  </si>
  <si>
    <t>&lt;ul&gt;_x000D_
&lt;li&gt;Campera Parka corta&lt;/li&gt;_x000D_
&lt;li&gt;50% Pluma de ganso&lt;/li&gt;_x000D_
&lt;li&gt;Piel desmontable&lt;/li&gt;_x000D_
&lt;li&gt;Interior contrastante&lt;/li&gt;_x000D_
&lt;/ul&gt;</t>
  </si>
  <si>
    <t>Campera, Alpha, Pluma de Ganso</t>
  </si>
  <si>
    <t>Denominación:Alpha Industries:1:1,Material:Nylon:2:1,Modelo:N2B Sonic:3:1</t>
  </si>
  <si>
    <t>Campera Alpha Industries MA-1 MJM21000C4</t>
  </si>
  <si>
    <t>&lt;ul&gt;_x000D_
&lt;li&gt;Campera de nylon resistente al agua&lt;/li&gt;_x000D_
&lt;li&gt;Es la primera de vuelo militar&lt;/li&gt;_x000D_
&lt;li&gt;Puños, cuello y cintura tejidos&lt;/li&gt;_x000D_
&lt;li&gt;Cierre frontal con solapa para mantener el calor&lt;/li&gt;_x000D_
&lt;li&gt;Reversible&lt;/li&gt;_x000D_
&lt;/ul&gt;</t>
  </si>
  <si>
    <t>Campera, Alpha, Alpha Industries, Aviador</t>
  </si>
  <si>
    <t>Denominación:Alpha Industries:1:1,Material:Nylon:2:1,Modelo:MA-1:3:1</t>
  </si>
  <si>
    <t>Campera Alpha Industries Bubble Down MJB34100C1</t>
  </si>
  <si>
    <t>&lt;ul&gt;_x000D_
&lt;li&gt;Campera de Polyester resistente al agua&lt;/li&gt;_x000D_
&lt;li&gt;Cuenta con bolsillos internos&lt;/li&gt;_x000D_
&lt;li&gt;Pectoral con la marca&lt;/li&gt;_x000D_
&lt;li&gt;Ieal para las bajas temperaturas&lt;/li&gt;_x000D_
&lt;/ul&gt;</t>
  </si>
  <si>
    <t>&lt;ul&gt;_x000D_
&lt;li&gt;Material Externo: Polyester&lt;/li&gt;_x000D_
&lt;li&gt;Relleno: 20% pluma de ganso, 50% feather y 30% polyester&lt;/li&gt;_x000D_
&lt;li&gt;100% Original&lt;/li&gt;_x000D_
&lt;li&gt;Producto importado&lt;/li&gt;_x000D_
&lt;li&gt;La campera Alpha Industries Bubble Down es un aislante térmico que se llena con la combinación de abajo, plumas y poliéster, creando un relleno de felpa y calidez.&lt;/li&gt;_x000D_
&lt;li&gt;El acolchado del canal permite la distribución continua del aislamiento.&lt;/li&gt;_x000D_
&lt;li&gt;La cáscara externa protege contra el viento y la lluvia y es tela de la parada del rasgón del poliester del 100%.&lt;/li&gt;_x000D_
&lt;li&gt;Capucha oculta en el cuello y puños elásticos ajustables.&lt;/li&gt;_x000D_
&lt;li&gt;El Alpha Bubble Down tiene un cierre frontal con solapa cobertora, junto con el cuello superior que se asegura con un broche para asegurar aún más calor.&lt;/li&gt;_x000D_
&lt;li&gt;Dos amplios bolsillos laterales y dos bolsillos interiores.&lt;/li&gt;_x000D_
&lt;/ul&gt;</t>
  </si>
  <si>
    <t>Campera, Alpha Industries</t>
  </si>
  <si>
    <t>Denominación:Alpha Industries:1:1,Material:Polyester:2:1,Modelo:Bubble 3D:3:1</t>
  </si>
  <si>
    <t>Campera Alpha Industries Sarah WJS43901C1</t>
  </si>
  <si>
    <t>&lt;p&gt;Campera liviana estilo aviador para mujer, modelo "SARAH", estilo miltar de cintura corta que le protegerá contra el clima de invierno.&lt;/p&gt;</t>
  </si>
  <si>
    <t>&lt;ul&gt;_x000D_
&lt;li&gt;Cuenta con una suave y robusta confección de shell/nylon 100% repelente al agua&lt;/li&gt;_x000D_
&lt;li&gt;Revestimiento de diamantes y guarnición de poliéster.&lt;/li&gt;_x000D_
&lt;li&gt;La cremallera principal, la solapa y los botones de lazo ayudan a proporcionar protección adicional contra el viento.&lt;/li&gt;_x000D_
&lt;li&gt;La capucha se recorta con la piel del faux y se alinea con mouton sintético caliente para el calor adicional.&lt;/li&gt;_x000D_
&lt;li&gt;El ajuste de la piel es desmontable y la capucha se desabrocha para quedar acostada contra el hombro y la espalda.&lt;/li&gt;_x000D_
&lt;li&gt;Puños y cinturón de punto, ajustados.&lt;/li&gt;_x000D_
&lt;li&gt;La Campaera Sarah se inspiró en el clásico modelo Alpha N-2B Parka utilizado por el ejército de tierra.&lt;/li&gt;_x000D_
&lt;li&gt;Cubierta de nylon lavable.&lt;/li&gt;_x000D_
&lt;li&gt;Forro acolchado.&lt;/li&gt;_x000D_
&lt;li&gt;Capucha con cierre y desmontable&lt;/li&gt;_x000D_
&lt;li&gt;Bolsillo de utilidad en el brazo izquierdo.&lt;/li&gt;_x000D_
&lt;li&gt;Sólo se permite lavar en seco.&lt;/li&gt;_x000D_
&lt;/ul&gt;</t>
  </si>
  <si>
    <t>Campera, Alpha Industries, Aviador, Mujer</t>
  </si>
  <si>
    <t>Denominación:Alpha Industries:1:1,Modelo:Sarah:2:1</t>
  </si>
  <si>
    <t>Campera Alpha Industries CWU 45P MJC22000C1</t>
  </si>
  <si>
    <t>&lt;ul&gt;_x000D_
&lt;li&gt;Es una versión de la 45-P con un aplique de cuero en la espalda.&lt;/li&gt;_x000D_
&lt;li&gt;Puños y cintura tejidos.&lt;/li&gt;_x000D_
&lt;li&gt;Bolsillos con solapa.&lt;/li&gt;_x000D_
&lt;li&gt;Resistente al agua.&lt;/li&gt;_x000D_
&lt;/ul&gt;</t>
  </si>
  <si>
    <t>&lt;ul&gt;_x000D_
&lt;li&gt;&lt;span id="result_box" lang="es"&gt;&lt;span&gt;Originalmente expedido a los pilotos de la USAF y de la Armada, el CWU 45 / Campera Aviadora es una pieza clásica para aquellos que buscan una chaqueta moderna pero duradera.&lt;/span&gt;&lt;/span&gt;&lt;/li&gt;_x000D_
&lt;li&gt;&lt;span id="result_box" lang="es"&gt;&lt;span&gt;El ambiente militar auténtico se exhibe a través de su relleno más grueso, puños tricotados acanalados y cierre de cremallera frontal y cuello con solapas de tormenta para asegurar el aislamiento perfecto.&lt;/span&gt;&lt;/span&gt;&lt;/li&gt;_x000D_
&lt;li&gt;&lt;span lang="es"&gt;&lt;span&gt;&lt;span id="result_box" lang="es"&gt;&lt;span&gt;Guarnición acolchada por capas&lt;/span&gt;.&lt;/span&gt;&lt;/span&gt;&lt;/span&gt;&lt;/li&gt;_x000D_
&lt;li&gt;&lt;span lang="es"&gt;&lt;span&gt;&lt;span id="result_box" lang="es"&gt;&lt;span&gt;Logotipo de Alpha en la extensión de cremallera en zig-zag.&lt;/span&gt;&lt;/span&gt;&lt;/span&gt;&lt;/span&gt;&lt;/li&gt;_x000D_
&lt;li&gt;&lt;span lang="es"&gt;&lt;span&gt;&lt;span id="result_box" lang="es"&gt;&lt;span&gt;Bolsillo utilitario en la manga&lt;/span&gt;.&lt;/span&gt;&lt;/span&gt;&lt;/span&gt;&lt;/li&gt;_x000D_
&lt;li&gt;&lt;span lang="es"&gt;&lt;span&gt;&lt;span id="result_box" lang="es"&gt;Cinta con una leyenda &lt;span&gt;"Eliminar antes del vuelo".&lt;/span&gt;&lt;/span&gt;&lt;/span&gt;&lt;/span&gt;&lt;/li&gt;_x000D_
&lt;li&gt;&lt;span lang="es"&gt;&lt;span&gt;&lt;span id="result_box" lang="es"&gt;&lt;span&gt;Manga shirring&lt;/span&gt;.&lt;/span&gt;&lt;/span&gt;&lt;/span&gt;&lt;/li&gt;_x000D_
&lt;li&gt;&lt;span lang="es"&gt;&lt;span&gt;&lt;span id="result_box" lang="es"&gt;Pectoral&lt;span&gt; extraíble con bordado Alpha en el pecho&lt;/span&gt;.&lt;/span&gt;&lt;/span&gt;&lt;/span&gt;&lt;/li&gt;_x000D_
&lt;li&gt;&lt;span lang="es"&gt;&lt;span&gt;&lt;span id="result_box" lang="es"&gt;&lt;span&gt;Dos bolsillos con solapa inferior&lt;/span&gt;.&lt;/span&gt;&lt;/span&gt;&lt;/span&gt;&lt;/li&gt;_x000D_
&lt;li&gt;&lt;span lang="es"&gt;&lt;span&gt;&lt;span id="result_box" lang="es"&gt;&lt;span&gt;Un bolsillo de parche interior&lt;/span&gt;.&lt;/span&gt;&lt;/span&gt;&lt;/span&gt;&lt;/li&gt;_x000D_
&lt;li&gt;&lt;span lang="es"&gt;&lt;span&gt;&lt;span id="result_box" lang="es"&gt;&lt;span&gt;Puños y cintura de costilla de punto.&lt;/span&gt;&lt;/span&gt;&lt;/span&gt;&lt;/span&gt;&lt;/li&gt;_x000D_
&lt;li&gt;&lt;span lang="es"&gt;&lt;span&gt;&lt;span id="result_box" lang="es"&gt;&lt;span&gt;Puños de punto otomano.&lt;/span&gt;&lt;/span&gt;&lt;/span&gt;&lt;/span&gt;&lt;/li&gt;_x000D_
&lt;li&gt;Material Exterior: 100% Flight Nylon.&lt;/li&gt;_x000D_
&lt;li&gt;Costuras: 100% Nylon.&lt;/li&gt;_x000D_
&lt;li&gt;Relleno: 100% Polyester.&lt;/li&gt;_x000D_
&lt;/ul&gt;</t>
  </si>
  <si>
    <t>Campera, Alpha Industries, Aviador</t>
  </si>
  <si>
    <t>Denominación:Alpha Industries:1:1,Modelo:CWU 45P:2:1</t>
  </si>
  <si>
    <t>Porta Esposas Termoformada de Poliamida Negro</t>
  </si>
  <si>
    <t>&lt;p&gt;Porta Esposas de poliamida con contornos cosidos y reforzados.&lt;br /&gt;Estructura termoformada.&lt;br /&gt;Pasacinto ancho cosido.&lt;/p&gt;</t>
  </si>
  <si>
    <t>&lt;p&gt;Ideal para el cuerpo policíal como también para Policía Aero Portuaria.&lt;/p&gt;</t>
  </si>
  <si>
    <t>Poliamida, Policía, PSA, P.S.A., Porta Esposa, Aero Portuaria</t>
  </si>
  <si>
    <t>Tricota Escote en V Azul Noche</t>
  </si>
  <si>
    <t>Botín de Seguridad Prusiano Marrón</t>
  </si>
  <si>
    <t>&lt;p&gt;Botín corto de cuero marrón con suela Febo.&lt;/p&gt;_x000D_
&lt;p&gt;Puntera de acero.&lt;/p&gt;_x000D_
&lt;p&gt;Modelo Prusiano.&lt;/p&gt;</t>
  </si>
  <si>
    <t>Cuero, Botín, Prusiano, Marrón</t>
  </si>
  <si>
    <t>Material:Cuero:1:1,Modelo:Prusiano:2:1</t>
  </si>
  <si>
    <t>Campera rompeviento Negra T:3XL-5XL</t>
  </si>
  <si>
    <t>Campera, Policía, Investigación</t>
  </si>
  <si>
    <t>Campera Palmaj Azul T:3XL-5XL</t>
  </si>
  <si>
    <t>Campera, Policía, Penitenciaría, Gabardina Satinada, PSA, Aeroportuaria, P.S.A., Palmaj</t>
  </si>
  <si>
    <t>Material:Gabardina Satinada:1:1,Modelo:Palmaj Talle Grande:2:1</t>
  </si>
  <si>
    <t>Garibaldina Rip Mao Azul T:3XL-5XL</t>
  </si>
  <si>
    <t>Policía, Garibaldina, Rip Stop, Mao, Rural</t>
  </si>
  <si>
    <t>Pollera tipo Policía sin Forrar - Descarte - Saldo</t>
  </si>
  <si>
    <t>&lt;p&gt;Pollera tipo policial, sin forrar. La tela es muy fina, no es abrigada.&lt;/p&gt;_x000D_
&lt;p&gt;Color Azul Noche.&lt;/p&gt;_x000D_
&lt;p&gt;ES UN DESCARTE, UN SALDO. NO TIENE CAMBIO NI DEVOLUCION.&lt;/p&gt;</t>
  </si>
  <si>
    <t>&lt;p&gt;Dos bolsillos traseros externos con tabla, ribeteados.&lt;/p&gt;_x000D_
&lt;p&gt;Pasacintos anchos para cinturón.&lt;/p&gt;_x000D_
&lt;p&gt;Cremallera con cierre y solapa.&lt;/p&gt;_x000D_
&lt;p&gt;Costuras reforzadas.&lt;/p&gt;_x000D_
&lt;p&gt;&lt;/p&gt;</t>
  </si>
  <si>
    <t>Policía, Pollera</t>
  </si>
  <si>
    <t>Jurisdicción:Policía:1:1,Material:Gabardina:2:1,Modelo:Color Azul Noche:3:1,Cierre:Sí:4:1</t>
  </si>
  <si>
    <t>Chomba Polo Manga Corta Gris T:XXS-XXL</t>
  </si>
  <si>
    <t>Morral Táctico Multibolsillo</t>
  </si>
  <si>
    <t>&lt;p&gt;Morral para usos multiples con gran capacidad de bolsillos y compartimientos.&lt;/p&gt;</t>
  </si>
  <si>
    <t>&lt;ul&gt;_x000D_
&lt;li&gt;Correa regulable y desmontable de un extremo.&lt;/li&gt;_x000D_
&lt;li&gt;Correa con  apoya hombro protegido en el interior con tela tipo red, para facilitar la ventilación y el contacto con la piel.&lt;/li&gt;_x000D_
&lt;li&gt;Apoya hombro desmontable con abrojo (velcro).&lt;/li&gt;_x000D_
&lt;li&gt;Estructura interna con forma de manzana para lograr una forma anatómica en contacto con la pierna y la cintura.&lt;/li&gt;_x000D_
&lt;li&gt;Pequeño sistema MOLLE en la parte superior.&lt;/li&gt;_x000D_
&lt;li&gt;Parches acolchados y con tella red para facilitar la ventilación y el contacto con el cuerpo.&lt;/li&gt;_x000D_
&lt;li&gt;Pasacinto regulable con abrojo (velcro) en la sección interior. Se logra mejor sujeción con el cinturón, a modo de muslera.&lt;/li&gt;_x000D_
&lt;li&gt;Bolsillo lateral con tela red enmallada y un ajustador con cordel.&lt;/li&gt;_x000D_
&lt;li&gt;Bolsillos lateral externo con cierre y sistema MOLLE.&lt;/li&gt;_x000D_
&lt;li&gt;Un porta cargador.&lt;/li&gt;_x000D_
&lt;li&gt;Dos (2) porta lapiceras.&lt;/li&gt;_x000D_
&lt;li&gt;Bolsillo interno lateral sin tapa ni solapa.&lt;/li&gt;_x000D_
&lt;li&gt;Bolsillo pequeño interno con cierre en la tapa principal.&lt;/li&gt;_x000D_
&lt;li&gt;Bolsillo externo con cierre y sistema MOLLE en la tapa principal.&lt;/li&gt;_x000D_
&lt;li&gt;Bolsillo externo principal y frontal con cierre. Dentro del bolsillo hay un separador con tela red grillada.&lt;/li&gt;_x000D_
&lt;li&gt;Bolsillo interno sin solapa sobre el bolsillo principal.&lt;/li&gt;_x000D_
&lt;li&gt;Bolsillo interno con cierre en el dorso: cuenta con parches interiores y sujetadores de abrojo (velcro).&lt;/li&gt;_x000D_
&lt;li&gt;El compartimiento interior cuenta con dos separadores enfrentados, uno de tela de avión y el otro de tela red grillada.&lt;/li&gt;_x000D_
&lt;li&gt;Compartimiento principal con un fuelle ajustable con traba y cordel.&lt;/li&gt;_x000D_
&lt;li&gt;La cubierta principal tiene una traba regulable que parte desde la base del morral.&lt;/li&gt;_x000D_
&lt;li&gt;Base del morral con una cinta de poliamida cocida en 4 (cuatro) secciones.&lt;/li&gt;_x000D_
&lt;/ul&gt;</t>
  </si>
  <si>
    <t>Muslera, Táctico, Morral, Maniobras, Multibosillo</t>
  </si>
  <si>
    <t>Denominación:Morral Táctico:1:1,Material:Poliamida - Cordura:2:1,Modelo:Multibolsillo:3:1,Altura:21 cm:4:1,Ancho:19 cm:5:1,Espesor:14 cm:6:1</t>
  </si>
  <si>
    <t>Camisa Manga Corta cuello Solapa Celeste T:46-50</t>
  </si>
  <si>
    <t>Camisa, Batista, Manga Corta</t>
  </si>
  <si>
    <t>Camisa Manga Corta cuello Solapa Celeste T:52-56</t>
  </si>
  <si>
    <t>Zapato Dama de Cuero</t>
  </si>
  <si>
    <t>&lt;ul&gt;_x000D_
&lt;li&gt;Zapato para dama de cuero forrado internamente.&lt;/li&gt;_x000D_
&lt;li&gt;Ideal para uniforme de salida.&lt;/li&gt;_x000D_
&lt;li&gt;Personal de las fuerzas públicas, policiales, etc...&lt;/li&gt;_x000D_
&lt;/ul&gt;</t>
  </si>
  <si>
    <t>&lt;ul&gt;_x000D_
&lt;li&gt;Taco alto.&lt;/li&gt;_x000D_
&lt;li&gt;Zuela de goma.&lt;/li&gt;_x000D_
&lt;li&gt;Cuero Flor.&lt;/li&gt;_x000D_
&lt;/ul&gt;</t>
  </si>
  <si>
    <t>Cuero, Dama, Zapato</t>
  </si>
  <si>
    <t>Material:Cuero:1:1,Modelo:Dama:2:1</t>
  </si>
  <si>
    <t>Gorra Policial Azul Noche sin Atributos</t>
  </si>
  <si>
    <t>&lt;p&gt;Gorra policial, sin ningún tipo de atributos. Confeccionada en gabardina azul noche.&lt;/p&gt;</t>
  </si>
  <si>
    <t>Policía, Gorra, Sin Atributos</t>
  </si>
  <si>
    <t>Jurisdicción:Policía:1:1,Material:Gabardina:2:1</t>
  </si>
  <si>
    <t>Gorra Azul Policial con Visera Comisario y Subcomisario sin atributos</t>
  </si>
  <si>
    <t>&lt;p&gt;Gorra policial sin atributos, con visera bordada en hilo oro gusanillo. Para Comisario y Subcomisario.&lt;/p&gt;_x000D_
&lt;p&gt;Confeccionada en Gabardina Azul noche.&lt;/p&gt;</t>
  </si>
  <si>
    <t>Policía, Comisario, Visera, Gorra, Subcomisario, Gusanillo Oro</t>
  </si>
  <si>
    <t>Denominación:Comisario y Subcomisario:1:1,Jurisdicción:Policía:2:1</t>
  </si>
  <si>
    <t>Cinto Delta XTL Negro</t>
  </si>
  <si>
    <t>Cinto Delta XTL Verde</t>
  </si>
  <si>
    <t>Campera Fraction</t>
  </si>
  <si>
    <t>&lt;p&gt;Campera impermeable super abrigada para uso urbano y cotidiando.&lt;/p&gt;_x000D_
&lt;p&gt;Color: Gris oscuro, prácticamente Negro.&lt;/p&gt;</t>
  </si>
  <si>
    <t>&lt;ul&gt;_x000D_
&lt;li&gt;Interior forrado con tela.&lt;/li&gt;_x000D_
&lt;li&gt;Bolsillo interno de tela.&lt;/li&gt;_x000D_
&lt;li&gt;Bolsillos para manos con cierre.&lt;/li&gt;_x000D_
&lt;li&gt;Capucha ajustable con cordón elástico y trabas.&lt;/li&gt;_x000D_
&lt;li&gt;La capucha no es desmontable, está cocida en la campera.&lt;/li&gt;_x000D_
&lt;li&gt;Rellena y super abrigada.&lt;/li&gt;_x000D_
&lt;/ul&gt;</t>
  </si>
  <si>
    <t>Campera, Urbana, Impermeable</t>
  </si>
  <si>
    <t>Material:Nylon. Guata en el interior:1:1,Modelo:Con Capucha:2:1,Cierre:Sí:3:1</t>
  </si>
  <si>
    <t>Bombacha Clásica Rip Digital Beige T:50-54</t>
  </si>
  <si>
    <t>Bombacha Clásica Rip Digital Beige T:56-60</t>
  </si>
  <si>
    <t>Bombacha Clásica Rip Digital Beige T:62-66</t>
  </si>
  <si>
    <t>Campera Pluma Urbana LB Azul</t>
  </si>
  <si>
    <t>&lt;ul&gt;_x000D_
&lt;li&gt;Campera urbana impermeable de nylon brillante y colores vivos.&lt;/li&gt;_x000D_
&lt;li&gt;Ideal para el abrigo y estar bien a la moda.&lt;/li&gt;_x000D_
&lt;li&gt;Compuesta de guata.&lt;/li&gt;_x000D_
&lt;li&gt;Puede ser brillosa u opaca.&lt;/li&gt;_x000D_
&lt;/ul&gt;</t>
  </si>
  <si>
    <t>&lt;div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t>
  </si>
  <si>
    <t>Campera, Abrigo, Urbana</t>
  </si>
  <si>
    <t>Bombacha Jazak Rip Stop Negra T:34-48</t>
  </si>
  <si>
    <t>Bombacha Jazak Rip Stop Negra T:50-54</t>
  </si>
  <si>
    <t>Bombacha Jazak Rip Stop Azul T:50-54</t>
  </si>
  <si>
    <t>Campera Urbana Uspallata Forrada en polar</t>
  </si>
  <si>
    <t>&lt;ul&gt;_x000D_
&lt;li&gt;Campera inflada, muy abrigada para la temporada de invierno.&lt;/li&gt;_x000D_
&lt;li&gt;Capucha desmontable.&lt;/li&gt;_x000D_
&lt;li&gt;Cuello alto con botones y cierre.&lt;/li&gt;_x000D_
&lt;li&gt;Interior forrado en tela polar.&lt;/li&gt;_x000D_
&lt;/ul&gt;</t>
  </si>
  <si>
    <t>&lt;div class="row"&gt;_x000D_
&lt;div class="col-sm-6"&gt;_x000D_
&lt;ul&gt;_x000D_
&lt;li&gt;Cierre de excelente calidad.&lt;/li&gt;_x000D_
&lt;li&gt;Interior forrado en negro.&lt;/li&gt;_x000D_
&lt;li&gt;Bolsillos exteriores para mano.&lt;/li&gt;_x000D_
&lt;li&gt;Bolsillos interiores discretos.&lt;/li&gt;_x000D_
&lt;/ul&gt;_x000D_
&lt;/div&gt;_x000D_
&lt;div class="col-sm-6"&gt;&lt;img src="/img/cms/Mapa de Talles.jpg" alt="Medidas de los Talles" width="100%" height="auto" /&gt;&lt;/div&gt;_x000D_
&lt;/div&gt;</t>
  </si>
  <si>
    <t>Campera, Capucha, Urbana</t>
  </si>
  <si>
    <t>Camisa Manga Larga Forrada Celeste T:36-44</t>
  </si>
  <si>
    <t>&lt;p&gt;Camisa forrada con polar gris en el interior. Ideal para el invierno.&lt;/p&gt;</t>
  </si>
  <si>
    <t>&lt;p&gt;Dos bolsillos tipo Plaqué con tapa, botón, ribete y tabla. Charreteras en hombros.&lt;/p&gt;</t>
  </si>
  <si>
    <t>Campera SoftShell Premium Azul</t>
  </si>
  <si>
    <t>&lt;p&gt;Campera de abrigo confeccionada en softshell / Neoprene, con capucha desmontable, orientada al personal policial, seguridad y similares.&lt;/p&gt;</t>
  </si>
  <si>
    <t>&lt;ul&gt;_x000D_
&lt;li&gt;TALLE XS = 1.&lt;/li&gt;_x000D_
&lt;li&gt;TALLE S = 2.&lt;/li&gt;_x000D_
&lt;li&gt;TALLE M = 3.&lt;/li&gt;_x000D_
&lt;li&gt;TALLE L = 4.&lt;/li&gt;_x000D_
&lt;li&gt;TALLE XL = 5.&lt;/li&gt;_x000D_
&lt;li&gt;TALLE 2XL =6&lt;/li&gt;_x000D_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</si>
  <si>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Campera, Neoprene, Neopreno, Soft shell</t>
  </si>
  <si>
    <t>Material:Soft Shell - Neoprene:1:1,Modelo:Premium:2:1,Cierre:En las axilas:3:1</t>
  </si>
  <si>
    <t>Campera SoftShell Premium Azul Talle Grande</t>
  </si>
  <si>
    <t>&lt;ul&gt;_x000D_
&lt;li&gt;Campera de abrigo confeccionada en softshell / Neoprene, con capucha desmontable, orientada al personal policial, seguridad y similares.&lt;/li&gt;_x000D_
&lt;li&gt;Talles grandes.&lt;/li&gt;_x000D_
&lt;/ul&gt;</t>
  </si>
  <si>
    <t>&lt;ul&gt;_x000D_
&lt;li&gt;TALLE 3XL = 7.&lt;/li&gt;_x000D_
&lt;li&gt;TALLE 4XL = 8.&lt;/li&gt;_x000D_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</si>
  <si>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Campera, Neoprene, Neopreno, softshell</t>
  </si>
  <si>
    <t>Campera SoftShell Premium Negra</t>
  </si>
  <si>
    <t>&lt;ul&gt;_x000D_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</si>
  <si>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Campera SoftShell Premium Negra Talle Grande</t>
  </si>
  <si>
    <t>&lt;p&gt;Campera de abrigo confeccionada en softshell / Neoprene, con capucha desmontable, orientada al personal policial, seguridad y similares.&lt;/p&gt;_x000D_
&lt;p&gt;Talles grandes.&lt;/p&gt;</t>
  </si>
  <si>
    <t>Mochila Táctica Super 9 con Molle y Morral desmontable</t>
  </si>
  <si>
    <t>&lt;p&gt;Mochila de supervivencia y maniobras tácticas con sistema molle en el frente y los costados. Ideal para instrucción y operativos especiales.&lt;/p&gt;</t>
  </si>
  <si>
    <t>&lt;ul&gt;_x000D_
&lt;li&gt;Dos porta elementos con cierre y capacidad de 1,7 litros en ambos costados. Están sujetos con sitema Molle y son desmontables.&lt;/li&gt;_x000D_
&lt;li&gt;Ambos porta elementos cuentan con un bolsillo solapa interno y sistema Molle en el frente.&lt;/li&gt;_x000D_
&lt;li&gt;Espalda acolchada para ser más cómoda.&lt;/li&gt;_x000D_
&lt;li&gt;Tirás regulables para  los hombros, con trabas desmontables cerca de la cintura.&lt;/li&gt;_x000D_
&lt;li&gt;Cinta regulable y con traba a modo de cinturón.&lt;/li&gt;_x000D_
&lt;li&gt;Cinta regulable con traba para la sección del pecho. Sirve para un mejor agarre y sujeción de la mochila.&lt;/li&gt;_x000D_
&lt;li&gt;Cinta regulables con trabas para los costados y la parte superior; logrando una mejor sujeción del contenido.&lt;/li&gt;_x000D_
&lt;li&gt;Bolsillo principal en el frente, compuesto en su interior por un bolsillo solapa con tela red.&lt;/li&gt;_x000D_
&lt;li&gt;Morral desmontable con cinta regulable y traba para colgar.&lt;/li&gt;_x000D_
&lt;li&gt;El morral cuenta con dos bolsillos laterales con cierre, y uno en el prente principal.&lt;/li&gt;_x000D_
&lt;li&gt;Cuenta con dos cintas regulables con trabas para sujetar el contenido.&lt;/li&gt;_x000D_
&lt;li&gt;Compartimiento principal del morral con un bolsillo interno de tela de red.&lt;/li&gt;_x000D_
&lt;li&gt;El bolsillo principal del morral cuenta con solapas internas para colocar tarjetas o similares.&lt;/li&gt;_x000D_
&lt;/ul&gt;</t>
  </si>
  <si>
    <t>Mochila, Molle, Táctica, Morral</t>
  </si>
  <si>
    <t>Material:Poliamida / Cordura:1:1,Modelo:Táctico:2:1,Medidas Exteriores:50 x 54 x 28 cm:3:1,Medidas Interiores:49 x 31 x 14 cm:4:1,Capacidad:22 litros:5:1</t>
  </si>
  <si>
    <t>Camisa Manga Larga Forrada Celeste T:46-50</t>
  </si>
  <si>
    <t>Remera Primera Piel Mangas Largas Minijack</t>
  </si>
  <si>
    <t>&lt;p&gt;Remera ideal para el invierno, primera piel. El interior es tipo polar, muy abrigada. Es tela frizada con cuello y puño.&lt;/p&gt;</t>
  </si>
  <si>
    <t>Remera, Mangas Largas, Primera Piel</t>
  </si>
  <si>
    <t>Modelo:Minijack:1:1</t>
  </si>
  <si>
    <t>&lt;p&gt;Cierre al costado en el cuello. Abrojos para insignias o identificación. De uno a dos colores.&lt;/p&gt;</t>
  </si>
  <si>
    <t>&lt;p&gt;Vivo transversal desde un hombro al pecho y hasta el otro hombro.&lt;/p&gt;</t>
  </si>
  <si>
    <t>Denominación:Chomba:1:1,Material:Piqué:2:1,Modelo:Manga Corta:3:1,Tipo de Cuello:Cerrado con Cierre:4:1,Cierre:Sí. Hacia el costado.:5:1</t>
  </si>
  <si>
    <t>Campera Neo SoftShell Negra</t>
  </si>
  <si>
    <t>Campera Neo SoftShell Gris</t>
  </si>
  <si>
    <t>Campera Neo SoftShell Azul Talle Grande</t>
  </si>
  <si>
    <t>Campera Neo SoftShell Negra Talle Grande</t>
  </si>
  <si>
    <t>Campera Neo SoftShell Gris Talle Grande</t>
  </si>
  <si>
    <t>Campera SoftShell Azul</t>
  </si>
  <si>
    <t>Campera Lbural Impermeable Negra</t>
  </si>
  <si>
    <t>&lt;p&gt;Campera impermeable y reversible con capucha Le port Golf Country.&lt;/p&gt;</t>
  </si>
  <si>
    <t>&lt;ul&gt;_x000D_
&lt;li&gt;Material nylon impermeable.&lt;/li&gt;_x000D_
&lt;li&gt;Interior de polar.&lt;/li&gt;_x000D_
&lt;li&gt;Reversible.&lt;/li&gt;_x000D_
&lt;li&gt;Capucha desmontable con cierre. También reversible.&lt;/li&gt;_x000D_
&lt;li&gt;Cordones reguladores en la capucha y con trabas.&lt;/li&gt;_x000D_
&lt;li&gt;Dos bolsillos chicos con cierre en los pectorales.&lt;/li&gt;_x000D_
&lt;li&gt;Dos bolsillos para manos con cierres en la parte del impermeable.&lt;/li&gt;_x000D_
&lt;li&gt;Dos bolsillos para manos sin cierre en la parte del polar.&lt;/li&gt;_x000D_
&lt;/ul&gt;</t>
  </si>
  <si>
    <t>Polar, Impermeable, Lbural, Reversible</t>
  </si>
  <si>
    <t>Denominación:Campera Le Port Golf Country:1:1,Material:Nylon y Polar:2:1,Modelo:LB11CK102:3:1,Capacidad:Reversible:4:1</t>
  </si>
  <si>
    <t>Remera Ballenera</t>
  </si>
  <si>
    <t>Remera ballenera confeccionada en formato de tela en red._x000D_
Ideal para el verano o para entrenamientos e instrucción táctica.</t>
  </si>
  <si>
    <t>Remera, Red, Ballenera</t>
  </si>
  <si>
    <t>Bombacha Jazak Rip Stop Negra T:56-60</t>
  </si>
  <si>
    <t>Bombacha Jazak Infantería T:50-54</t>
  </si>
  <si>
    <t>Bombacha Jazak InfanteríaT:56-60</t>
  </si>
  <si>
    <t>Campera Polar Policial Americana Azul</t>
  </si>
  <si>
    <t>Americana, Campera, Polar, Seguridad, Táctico, Policial</t>
  </si>
  <si>
    <t>Campera Polar Americana Gris</t>
  </si>
  <si>
    <t>Campera polar de abrigo, tipo policial y táctico._x000D_
Ideal para penitenciarios, agentes de seguridad, etc.</t>
  </si>
  <si>
    <t>Americana, Campera, Penitenciaría, PSA, Polar, Seguridad</t>
  </si>
  <si>
    <t>Material:Polar:1:1,Modelo:Americana:2:1</t>
  </si>
  <si>
    <t>Bombacha Hagana Multicam T:50-54</t>
  </si>
  <si>
    <t>Tricota polar Azul</t>
  </si>
  <si>
    <t>Tricota de polar con cuello polera._x000D_
Coderas._x000D_
Cierre al cuello y sin bolsillos._x000D_
Cordón con ajuste en la base._x000D_
Con insignia al hombro izquierdo.</t>
  </si>
  <si>
    <t>Tricota, Policía, Abrigo, Polar, Tricopolar</t>
  </si>
  <si>
    <t>Tricota polar Gris</t>
  </si>
  <si>
    <t>Tricota, Penitenciaría, Abrigo, Polar, Tricopolar</t>
  </si>
  <si>
    <t>Pantalón de Vestir Azul T:34-48</t>
  </si>
  <si>
    <t>Gabardina, Gala, Uniforme de Salida, Pantalón</t>
  </si>
  <si>
    <t>Pantalón de Vestir Gris T:34-48</t>
  </si>
  <si>
    <t>Gabardina, Penitenciaría, Gala, Uniforme de Salida, Pantalón</t>
  </si>
  <si>
    <t>Pantalón de Vestir Negro T:56-60</t>
  </si>
  <si>
    <t>Pantalón de Vestir Azul T:50-54</t>
  </si>
  <si>
    <t>Gabardina, Policía, Gala, Uniforme de Salida, Pantalón</t>
  </si>
  <si>
    <t>Pantalón de Vestir Azul T:56-60</t>
  </si>
  <si>
    <t>Pantalón de Vestir Azul T:62-66</t>
  </si>
  <si>
    <t>Pantalón de Vestir Gris T:50-54</t>
  </si>
  <si>
    <t>Jurisdicción:Policía:1:1,Material:Rip Stop (antidesgarro):2:1,Modelo:Americana:3:1,Cierre:YKK:4:1</t>
  </si>
  <si>
    <t>Garibaldina Rip Mao Requisa T:2XS-2XL</t>
  </si>
  <si>
    <t>Garibaldina, Mimético, Mao, Requisa</t>
  </si>
  <si>
    <t>Jurisdicción:Requisa. Penitenciaría:1:1,Material:Rip Stop (antidesgarro):2:1,Modelo:Mao:3:1,Cierre:YKK:4:1</t>
  </si>
  <si>
    <t>Garibaldina Rip Mao Negra T:2XS-2XL</t>
  </si>
  <si>
    <t>&lt;p&gt;Cuello tipo mao ajustable con abrojo. Cierres y abrojos. Porta lapicera. Puños regulables. Fuelle en espalda.&lt;/p&gt;</t>
  </si>
  <si>
    <t>&lt;p&gt;Abrojos delanteros para identificación y/o insignia. 4 Bolsillos frontales. 2 bolsillos en manga.&lt;/p&gt;</t>
  </si>
  <si>
    <t>Garibaldina, Rip Stop, Mao, PSA, Seguridad Privada, Aeorportuaria</t>
  </si>
  <si>
    <t>Material:Rip Stop (antidesgarro):1:1,Modelo:Mao:2:1,Cierre:YKK:3:1</t>
  </si>
  <si>
    <t>Garibaldina Rip Mao Gris T:2XS-2XL</t>
  </si>
  <si>
    <t>Penitenciaría, Garibaldina, Rip Stop, Mao</t>
  </si>
  <si>
    <t>Material:Rip Stop (antidesgarro):1:1,Modelo:Mao:2:1</t>
  </si>
  <si>
    <t>Americana, Gabardina, Policía, Bombacha</t>
  </si>
  <si>
    <t>Americana, Gabardina, Bombacha, PSA, Aeroportuaria, Seguridad Privada</t>
  </si>
  <si>
    <t>Campera Palmaj Negra T:XXS-XXL</t>
  </si>
  <si>
    <t>Campera, Gabardina Satinada, PSA, Aeroportuaria, Seguridad Privada</t>
  </si>
  <si>
    <t>Campera Palmaj Gris T:XXS-XXL</t>
  </si>
  <si>
    <t>&lt;p&gt;Interior de polar, hombreras. Coderas y un bolsillo interior izquierdo. Doble forro. Refuerzo para golpes.&lt;/p&gt;</t>
  </si>
  <si>
    <t>&lt;p&gt;Abrojos para identificación frontales y en los hombros.&lt;/p&gt;</t>
  </si>
  <si>
    <t>Campera, Penitenciaría, Gabardina Satinada</t>
  </si>
  <si>
    <t>Campera Palmaj Negra T:3XL-5XL</t>
  </si>
  <si>
    <t>Campera Palmaj Gris T:3XL-5XL</t>
  </si>
  <si>
    <t>Policía, Manga Corta, Cierre, Remera, Mangas Cortas</t>
  </si>
  <si>
    <t>Manga Corta, PSA, Aeroportuaria, Cierre, Remera, Seguridad, Mangas Cortas</t>
  </si>
  <si>
    <t>Penitenciaría, Manga Corta, Cierre, Remera, Mangas Cortas</t>
  </si>
  <si>
    <t>Pistolera Termoformada Bersa Mini Thunder</t>
  </si>
  <si>
    <t>&lt;ul&gt;_x000D_
&lt;li&gt;Pistolera saque rápido de poliamida/cordura para pistolas Bersa Mini Thunder.&lt;/li&gt;_x000D_
&lt;li&gt;Opción para Diestros y Zurdos.&lt;/li&gt;_x000D_
&lt;/ul&gt;</t>
  </si>
  <si>
    <t>&lt;ul&gt;_x000D_
&lt;li&gt;Remache de seguridad.&lt;/li&gt;_x000D_
&lt;li&gt;Seguro con modalidad saque rápido.&lt;/li&gt;_x000D_
&lt;li&gt;Pasa cinturón con capacidad de 5cm de ancho.&lt;/li&gt;_x000D_
&lt;/ul&gt;</t>
  </si>
  <si>
    <t>Poliamida, Bersa, Cordura, Policial, Mini Thunder</t>
  </si>
  <si>
    <t>Material:Poliamida - Cordura:1:1,Modelo:Bersa Mini Thunder:2:1</t>
  </si>
  <si>
    <t>Pistolera Policial Táctica Bersa</t>
  </si>
  <si>
    <t>&lt;ul&gt;_x000D_
&lt;li&gt;Pistolera modalidad saque rápido para pistolas Bersa.&lt;/li&gt;_x000D_
&lt;li&gt;Cuenta con un pasa cinturón de hasta 5cm de ancho.&lt;/li&gt;_x000D_
&lt;li&gt;Zurdo y Diestro.&lt;/li&gt;_x000D_
&lt;/ul&gt;</t>
  </si>
  <si>
    <t>&lt;ul&gt;_x000D_
&lt;li&gt;Remache para mejorar la estructura.&lt;/li&gt;_x000D_
&lt;li&gt;Termo formada.&lt;/li&gt;_x000D_
&lt;/ul&gt;</t>
  </si>
  <si>
    <t>Poliamida, Policía, Bersa</t>
  </si>
  <si>
    <t>Material:Poliamida - Cordura:1:1,Modelo:Bersa:2:1</t>
  </si>
  <si>
    <t>Camisa Manga Corta cuello Solapa Azul T:34-44</t>
  </si>
  <si>
    <t>Camisa Manga Corta cuello Solapa Azul T:46-50</t>
  </si>
  <si>
    <t>Camisa Manga Corta cuello Solapa Azul T:52-56</t>
  </si>
  <si>
    <t>Camisa Manga Corta cuello Solapa Negra T:34-44</t>
  </si>
  <si>
    <t>Camisa Manga Corta cuello Solapa Negra T:46-50</t>
  </si>
  <si>
    <t>Camisa Manga Corta cuello Solapa Negra T:52-56</t>
  </si>
  <si>
    <t>Camisa Manga Corta cuello Solapa Gris T:34-44</t>
  </si>
  <si>
    <t>Camisa Manga Corta cuello Solapa Gris T:46-50</t>
  </si>
  <si>
    <t>Camisa Manga Corta cuello Solapa Blanca T:32-44</t>
  </si>
  <si>
    <t>Camisa Manga Corta cuello Solapa Blanca T:46-50</t>
  </si>
  <si>
    <t>Camisa Manga Corta cuello Solapa Beige T:34-44</t>
  </si>
  <si>
    <t>Ideal para el Liceo Militar</t>
  </si>
  <si>
    <t>Camisa, Batista, Manga Corta, Liceo, Militar</t>
  </si>
  <si>
    <t>Camisa Manga Corta cuello Solapa Beige T:46-50</t>
  </si>
  <si>
    <t>Camisa Manga Larga Celeste T:34-44</t>
  </si>
  <si>
    <t>Dos bolsillos tipo Plaqué con tapa, botón, ribete y tabla._x000D_
Charreteras en hombros._x000D_
Cuello tipo francés.</t>
  </si>
  <si>
    <t>Camisa Manga Larga Celeste T:46-50</t>
  </si>
  <si>
    <t>Camisa Manga Larga Celeste T:52-56</t>
  </si>
  <si>
    <t>Camisa Manga Larga Gris T:34-44</t>
  </si>
  <si>
    <t>Dos bolsillos tipo Plaqué con tapa, botón, ribete y tabla._x000D_
Charreteras en hombros._x000D_
Cuello tipo francés._x000D_
Ideal para Penitenciaría.</t>
  </si>
  <si>
    <t>Camisa Manga Larga Gris T:46-50</t>
  </si>
  <si>
    <t>Penitenciaría, Camisa, Manga Larga, Batista</t>
  </si>
  <si>
    <t>Camisa Manga Larga Gris T:52-56</t>
  </si>
  <si>
    <t>Camisa Manga Larga Azul Noche</t>
  </si>
  <si>
    <t>Garibaldina Rip Mao Negra 3XL-5XL</t>
  </si>
  <si>
    <t>Camisa Manga Larga Azul Noche T:46-50</t>
  </si>
  <si>
    <t>Camisa Manga Larga Azul T:52-56</t>
  </si>
  <si>
    <t>Camisa Manga Larga Beige T:34-44</t>
  </si>
  <si>
    <t>Dos bolsillos tipo Plaqué con tapa, botón, ribete y tabla._x000D_
Charreteras en hombros._x000D_
Cuello tipo francés._x000D_
Ideal para el Lice Militar.</t>
  </si>
  <si>
    <t>Camisa, Manga Larga, Batista, Liceo Militar</t>
  </si>
  <si>
    <t>Tricota con Cuello Redondo Forrada Azul</t>
  </si>
  <si>
    <t>Tricota de lana con cuello redondo a la base, forrada por dentro._x000D_
Hombreras, charreteras y coderas._x000D_
Porta lapicera en la manga izquierda.</t>
  </si>
  <si>
    <t>Tricota con Cuello Redondo Forrada Verde</t>
  </si>
  <si>
    <t>Tricota con Cuello Polera Forrada Azul</t>
  </si>
  <si>
    <t>Tricota de lana con cuello polera e interior forrado._x000D_
Parches en hombros y codos._x000D_
Cuello con cierre._x000D_
Doble tejido en puño y cintura.</t>
  </si>
  <si>
    <t>Portalapicera en manga izquierda._x000D_
Porta insignia al frente.</t>
  </si>
  <si>
    <t>Tricota con Cuello Polera Forrada Verde</t>
  </si>
  <si>
    <t>Boina de Pana Azul Noche</t>
  </si>
  <si>
    <t>&lt;p&gt;Boina de pana con correa regulable para ajustar a la cabeza&lt;/p&gt;_x000D_
&lt;p&gt;De amplio uso en las fuerzas armadas, policiales, etc..&lt;/p&gt;</t>
  </si>
  <si>
    <t>&lt;h2&gt;Tabla de Talles&lt;/h2&gt;_x000D_
&lt;ul&gt;_x000D_
&lt;li&gt;Boina talle 1 - Diámetro interno: 51cm a 52,5cm.&lt;/li&gt;_x000D_
&lt;li&gt;Boina talle 2 - Diámetro interno: 55cm a 56,5cm.&lt;/li&gt;_x000D_
&lt;li&gt;Boina talle 3 - Diámetro interno: 59cm a 60,5cm.&lt;/li&gt;_x000D_
&lt;li&gt;Boina talle 57 - Diámetro interno: 57cm.&lt;/li&gt;_x000D_
&lt;li&gt;Boina talle 58 - Diámetro interno: 58cm.&lt;/li&gt;_x000D_
&lt;li&gt;Boina talle 59 - Diámetro interno: 59cm.&lt;/li&gt;_x000D_
&lt;li&gt;Boina talle 60 - Diámetro interno: 60cm.&lt;/li&gt;_x000D_
&lt;li&gt;Boina talle 61 - Diámetro interno: 61cm.&lt;/li&gt;_x000D_
&lt;/ul&gt;</t>
  </si>
  <si>
    <t>Denominación:Boina:1:1,Jurisdicción:Policía, Infantería:2:1,Material:Pana:3:1</t>
  </si>
  <si>
    <t>Bombacha Clásica Gabardina Azul T:34-48</t>
  </si>
  <si>
    <t>Gabardina, Policía, Bombacha, Clásica</t>
  </si>
  <si>
    <t>Bombacha Clásica Gabardina Azul T:50-54</t>
  </si>
  <si>
    <t>Bombacha Clásica Gabardina Azul T:56-60</t>
  </si>
  <si>
    <t>Bombacha Clásica Gabardina Azul T:62-66</t>
  </si>
  <si>
    <t>Bombacha Clásica Gabardina Negra T:50-54</t>
  </si>
  <si>
    <t>Bombacha Térmica Satinada Azul T:34-48</t>
  </si>
  <si>
    <t>Bombacha Térmica Satinada Azul T:50-54</t>
  </si>
  <si>
    <t>Campera Corta Cuello desmontable Gris</t>
  </si>
  <si>
    <t>Bombacha Clásica Gabardina Gris T:34-48</t>
  </si>
  <si>
    <t>Bombacha Clásica Gabardina Gris T:50-54</t>
  </si>
  <si>
    <t>Bombacha Clásica Gabardina Gris T:56-60</t>
  </si>
  <si>
    <t>Bombacha Clásica Gabardina Gris T:62-66</t>
  </si>
  <si>
    <t>Pantalón de Vestir Negro T:50-54</t>
  </si>
  <si>
    <t>Camisa Manga Larga Blanca</t>
  </si>
  <si>
    <t>Camisa Manga Larga Blanca T:46-50</t>
  </si>
  <si>
    <t>Remera Manga Larga con Cierre Negra T:XXS-XXL</t>
  </si>
  <si>
    <t>Bombacha Clásica Rip Stop Negra T:34-48</t>
  </si>
  <si>
    <t>Bombacha Clásica Rip Stop Negra T:50-54</t>
  </si>
  <si>
    <t>Bombacha Clásica Rip Stop Negra T:56-60</t>
  </si>
  <si>
    <t>Bombacha Clásica Rip Stop Negra T:62-66</t>
  </si>
  <si>
    <t>Bombacha Clásica Rip Stop Azul T:34-48</t>
  </si>
  <si>
    <t>Bombacha Clásica Rip Stop Azul T:50-54</t>
  </si>
  <si>
    <t>Bombacha Clásica Rip Stop Azul T:56-60</t>
  </si>
  <si>
    <t>Bombacha Clásica Rip Stop Azul T:62-66</t>
  </si>
  <si>
    <t>Bombacha Clásica Rip Infantería T:56-60</t>
  </si>
  <si>
    <t>Bombacha Clásica Rip Stop Gris T:50-54</t>
  </si>
  <si>
    <t>Bombacha Clásica Rip Stop Gris T:56-60</t>
  </si>
  <si>
    <t>Bombacha Clásica Rip Stop Gris T:60-66</t>
  </si>
  <si>
    <t>Chambergo pelo de nutria</t>
  </si>
  <si>
    <t>&lt;p&gt;Sombrero femenino para uniforme militar de salida.&lt;/p&gt;</t>
  </si>
  <si>
    <t>Uniforme de Salida, chambergo, sombrero</t>
  </si>
  <si>
    <t>Material:Pelo de Nutria:1:1,Modelo:Uniforme de Salida:2:1</t>
  </si>
  <si>
    <t>Guantes Tácticos Miton Beige Largos</t>
  </si>
  <si>
    <t>&lt;ul&gt;_x000D_
&lt;li&gt;Guantes tácticos Mitón.&lt;/li&gt;_x000D_
&lt;li&gt;Palma de piel microventilada hecha de flor de cuero.&lt;/li&gt;_x000D_
&lt;/ul&gt;</t>
  </si>
  <si>
    <t>&lt;ul&gt;_x000D_
&lt;li&gt;Cuero de primera calidad y fibra sintética resistente de elaboración articulada flexible.&lt;/li&gt;_x000D_
&lt;li&gt;Partes de malla y orificios de ventilación de goma que proporcionan una cómoda transpiración.&lt;/li&gt;_x000D_
&lt;li&gt;Acabado superficial de palmas y dedos Unobtainium para un agarre seguro, más un interior texturado que permite ponérselos fácilmente.&lt;/li&gt;_x000D_
&lt;li&gt;Material con elasticidad en las 4 direcciones y paños de unión Airprene, proporcionan un ajuste y destreza superiores.&lt;/li&gt;_x000D_
&lt;li&gt;Puño a media altura de Airprene sin restricción, con un cierre seguro de Velcro (abrojo).&lt;/li&gt;_x000D_
&lt;/ul&gt;_x000D_
&lt;hr /&gt;_x000D_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</si>
  <si>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Policía, Ejército, Gendarmería, Guantes, Táctico</t>
  </si>
  <si>
    <t>Guantes Tácticos Miton Verde Largos</t>
  </si>
  <si>
    <t>Tricota con Cuello Polera Forrada Gris</t>
  </si>
  <si>
    <t>Tricota, Lana, Penitenciaría, Polera</t>
  </si>
  <si>
    <t>Campera Montreal Azul Le Port Golf Country</t>
  </si>
  <si>
    <t>&lt;p&gt;Campera masculina super abrigada forrada con un poco de polar en su interior.&lt;/p&gt;</t>
  </si>
  <si>
    <t>&lt;ol&gt;_x000D_
&lt;li&gt;Capucha abrigada y desmontable.&lt;/li&gt;_x000D_
&lt;li&gt;Puños regulables con abrojo.&lt;/li&gt;_x000D_
&lt;li&gt;Bolsillos para manos.&lt;/li&gt;_x000D_
&lt;li&gt;Cierre y cobertor de cremallera con broches.&lt;/li&gt;_x000D_
&lt;/ol&gt;</t>
  </si>
  <si>
    <t>Campera, Urbana</t>
  </si>
  <si>
    <t>Denominación:Campera Hombre Montreal:1:1,Modelo:LBM2022:2:1</t>
  </si>
  <si>
    <t>Luz para ciclistas usb MKL-780</t>
  </si>
  <si>
    <t>Luz a led trasera para ciclista.&lt;br /&gt;Recargable mediante usb.&lt;br /&gt;Visible desde un amplio espectro.&lt;br /&gt;Incluye 4 modos de luz y destello.&lt;br /&gt;</t>
  </si>
  <si>
    <t>Potencia de 15 lúmenes.&lt;br /&gt;Un máximo de 30 horas de duración.&lt;br /&gt;Resistente a la lluvia.&lt;br /&gt;Batería interna de Lithium.&lt;br /&gt;Botón de encendido, apagado y cambio de función. Todo en uno.&lt;br /&gt;Incluye un cable usb para cargar la batería.&lt;br /&gt;Un par de bandas de goma para ajustar y asegurar el caño de la bicicleta o algún otro soporte.&lt;br /&gt;Se carga aproximadamente a las 2 horas.&lt;br /&gt;</t>
  </si>
  <si>
    <t>USB, Recargable, Ciclista</t>
  </si>
  <si>
    <t>Modelo:MKL-780:1:1,Medidas Exteriores:7,2 x 3 x 2 cm:2:1,Lúmenes:15:3:1,Recargable:Sí:4:1,USB:Sí:5:1,Batería:Lithium:6:1,Capacidad:De 4 a 12 horas según la funcionalidad.:7:1</t>
  </si>
  <si>
    <t>Bombacha Clásica Rip Infantería T:50-54</t>
  </si>
  <si>
    <t>Casquete de Rip Stop Azul con Ojalitos</t>
  </si>
  <si>
    <t>&lt;p&gt;Casquete &lt;span&gt;(quepis o quepi)&lt;/span&gt; de tela antidesgarro color azul noche con ojales en los laterales. No es regulable.&lt;/p&gt;</t>
  </si>
  <si>
    <t>Borceguí Comando Negro con Cierre</t>
  </si>
  <si>
    <t>&lt;p&gt;Borceguí táctico de tipo Comando para uso profesional en cuerpos de operaciones especiales, policiales, penitenciarios, seguridad privada, etc...&lt;/p&gt;</t>
  </si>
  <si>
    <t>&lt;ul&gt;_x000D_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t>
  </si>
  <si>
    <t>Policía, Penitenciaría, Ejército, Táctico, Comando, Borcego</t>
  </si>
  <si>
    <t>Material:Cuero y Cordura:1:1,Modelo:Comando:2:1,Cierre:Sí. Al costado.:3:1</t>
  </si>
  <si>
    <t>Borceguí Táctico Todo Cuero Rerda</t>
  </si>
  <si>
    <t>Chaleco de Vestir Lana Azul</t>
  </si>
  <si>
    <t>Bombacha Clásica Rip Dama Azul T:34-48</t>
  </si>
  <si>
    <t>Jurisdicción:Policía:1:1,Material:Rip Stop (antidesgarro):2:1,Modelo:Clásica para Dama:3:1,Cierre:YKK:4:1</t>
  </si>
  <si>
    <t>Bombacha Clásica Rip Dama Negra T:34-48</t>
  </si>
  <si>
    <t>Rip Stop, Bombacha, Clásica, Dama</t>
  </si>
  <si>
    <t>Material:Rip Stop (antidesgarro):1:1,Modelo:Clásica para Dama:2:1</t>
  </si>
  <si>
    <t>Pantalón de Dama policial Azul</t>
  </si>
  <si>
    <t>Pantalón de vestir, policial para dama._x000D_
Bolsillos traseros sin solapas._x000D_
Para uniforme de salida.</t>
  </si>
  <si>
    <t>Gabardina, Dama, Gala, Uniforme de Salida, Pantalón</t>
  </si>
  <si>
    <t>Campera rompeviento Azul T:2XS-2XL</t>
  </si>
  <si>
    <t>Campera, Policía, Rompeviento</t>
  </si>
  <si>
    <t>Chomba Polo Manga Corta Azul T:XXS-XXL</t>
  </si>
  <si>
    <t>Chomba Polo Manga Corta Negra T:XXS-XXL</t>
  </si>
  <si>
    <t>Chomba Polo Manga Corta Blanca T:3XL-5XL</t>
  </si>
  <si>
    <t>Chomba Polo Manga Corta Gris T:3XL-5XL</t>
  </si>
  <si>
    <t>Chomba Polo Manga Corta Azul T:3XL-5XL</t>
  </si>
  <si>
    <t>Chomba Polo Manga Corta Negra T:3XL-5XL</t>
  </si>
  <si>
    <t>Manga Corta, Chomba, Polo</t>
  </si>
  <si>
    <t>Campera rompeviento Azul T:3XL-5XL</t>
  </si>
  <si>
    <t>Campera, Policía, Abrigo, Investigación</t>
  </si>
  <si>
    <t>Campera rompeviento Gris</t>
  </si>
  <si>
    <t>Campera, Penitenciaría</t>
  </si>
  <si>
    <t>Jurisdicción:Policía - Penitenciaría:1:1,Material:Tracker:2:1,Modelo:Investigación:3:1,Tipo de Cuello:Desmontable:4:1</t>
  </si>
  <si>
    <t>Camisa Manga Larga Celeste / Gris Torcaza T:46-50 Río Negro</t>
  </si>
  <si>
    <t>Color Celeste / Gris Torcaza Reglamentario para la policía de Río Negro._x000D_
2 bolsillos tipo Plaqué con tapa, botón, ribete y tabla._x000D_
Porta charreteras._x000D_
Cuello tipo francés.</t>
  </si>
  <si>
    <t>Jurisdicción:Policía de Río Negro:1:1,Material:Batista:2:1,Modelo:Manga Larga:3:1,Tipo de Cuello:Corbata:4:1</t>
  </si>
  <si>
    <t>Camisa Manga Larga Celeste / Gris Torcaza T:34/44 Río Negro</t>
  </si>
  <si>
    <t>Policía, Manga Larga, Remera, Piqué</t>
  </si>
  <si>
    <t>Manga Larga, PSA, Remera, Seguridad Privada, Piqué</t>
  </si>
  <si>
    <t>Penitenciaría, Manga Larga, Remera, Piqué</t>
  </si>
  <si>
    <t>Funda Celular iPhone Samsung Policial Táctico</t>
  </si>
  <si>
    <t>&lt;p&gt;Porta celular de cordura/poliamida.&lt;br /&gt; Ideal para fuerzas públicas o seguridad privada.&lt;/p&gt;</t>
  </si>
  <si>
    <t>&lt;p&gt;Cuenta con un acolchado interno para protegerlo de los golpes.&lt;br /&gt; Es con tapa regulable.&lt;br /&gt; Disponible para llevar en el cinturón o con sistema MOLLE.&lt;/p&gt;</t>
  </si>
  <si>
    <t>Material:Poliamida:1:1,Medidas Interiores:15 x 7 x 1,5 cm:2:1,Cierre:Con tapa y Abrojo:3:1</t>
  </si>
  <si>
    <t>Breeches Montada Caballería Azul T:34-48</t>
  </si>
  <si>
    <t>Jurisdicción:Policía Montada - Caballería:1:1,Material:Gabardina:2:1,Modelo:Breeches:3:1</t>
  </si>
  <si>
    <t>Breeches Montada Caballería Negro T:50-54</t>
  </si>
  <si>
    <t>Breeches Montada Caballería Azul T:50-54</t>
  </si>
  <si>
    <t>Bombacha Clásica Rip Tigger Black T:34-48</t>
  </si>
  <si>
    <t>Bombacha, Clásica, Mimética, Vial Tucumán</t>
  </si>
  <si>
    <t>Bombacha Clásica Rip Tigger Black T:50-54</t>
  </si>
  <si>
    <t>Americana, Rip Stop, Mimético, Bombacha, Requisa</t>
  </si>
  <si>
    <t>Denominación:Camuflado Mimético Requisa:1:1,Jurisdicción:Penitenciaría - Grupos especiales:2:1,Material:Rip Stop (antidesgarro):3:1,Modelo:Americana:4:1</t>
  </si>
  <si>
    <t>Borceguí Táctico Rerda Talle Especial LMGE</t>
  </si>
  <si>
    <t>&lt;p&gt;Plantilla termoformada&lt;br /&gt;Cuero Flor 132&lt;br /&gt;Lengua acolchada&lt;br /&gt;Horma ancha&lt;br /&gt;Talles especiales&lt;/p&gt;</t>
  </si>
  <si>
    <t>&lt;p&gt;Respiradores laterales.&lt;br /&gt;Forro interior.&lt;br /&gt;Ideal para el Liceo Militar General Espejo.&lt;/p&gt;</t>
  </si>
  <si>
    <t>Material:Cuero:1:1,Modelo:Rerda:2:1,Cierre:No:3:1</t>
  </si>
  <si>
    <t>Pistolera táctica de cuero Avenger</t>
  </si>
  <si>
    <t>&lt;ul&gt;_x000D_
&lt;li&gt;Pistolera de cuero de primera calidad.&lt;/li&gt;_x000D_
&lt;li&gt;Ojal para el cinturón.&lt;/li&gt;_x000D_
&lt;li&gt;Pasacinto de hasta 5cm.&lt;/li&gt;_x000D_
&lt;li&gt;Bordes con costuras reforzadas.&lt;/li&gt;_x000D_
&lt;li&gt;Seguro de cuero con 3 botones.&lt;/li&gt;_x000D_
&lt;/ul&gt;</t>
  </si>
  <si>
    <t>&lt;p&gt;Diseñada mediante cuero prensado y adaptado a la forma del arma.&lt;/p&gt;_x000D_
&lt;p&gt;Disponible para 3 modalidades de arma: Para Bersa, Taurus y Browning.&lt;/p&gt;</t>
  </si>
  <si>
    <t>Material:Cuero:1:1,Modelo:1083:2:1</t>
  </si>
  <si>
    <t>Campera ALFHA Reversible Negro Azul</t>
  </si>
  <si>
    <t>&lt;p&gt;Campera modelo aviador con corte policial y reversible.&lt;/p&gt;_x000D_
&lt;p&gt;Es un producto &lt;strong&gt;discontinuado, no tiene cambio ni devolución.&lt;/strong&gt;&lt;/p&gt;</t>
  </si>
  <si>
    <t>&lt;ul&gt;_x000D_
&lt;li&gt;Cierre de calidad YKK.&lt;/li&gt;_x000D_
&lt;li&gt;Reversible con exterior negro, e interio azul noche metalizado.&lt;/li&gt;_x000D_
&lt;li&gt;Bolsillos en mangas con cierre.&lt;/li&gt;_x000D_
&lt;li&gt;Bolsillos internos con solapas.&lt;/li&gt;_x000D_
&lt;li&gt;Cuello, cintura y mangas con puños.&lt;/li&gt;_x000D_
&lt;li&gt;Porta charreteras en los hombros.&lt;/li&gt;_x000D_
&lt;li&gt;Dos modos: El negro es modalidad policial, con las charreteras y porta lapicera en la manga. El azul es el modo Civil.&lt;/li&gt;_x000D_
&lt;/ul&gt;</t>
  </si>
  <si>
    <t>Campera, Aviador, Policial</t>
  </si>
  <si>
    <t>Material:Satén:1:1,Modelo:Aviador ALFHA:2:1,Tipo de Cuello:Cerrado:3:1,Cierre:YKK reversible:4:1</t>
  </si>
  <si>
    <t>Campera Pluma Azul Ultra Light Premium Down</t>
  </si>
  <si>
    <t>&lt;ul&gt;_x000D_
&lt;li&gt;Campera de pluma Ultra Light Premium Down de color azul.&lt;/li&gt;_x000D_
&lt;li&gt;Super liviana y abrigada.&lt;/li&gt;_x000D_
&lt;li&gt;Fácil de llevar.&lt;/li&gt;_x000D_
&lt;/ul&gt;</t>
  </si>
  <si>
    <t>&lt;ul&gt;_x000D_
&lt;li&gt;Esta campera viene con su propia bolsa de traslado, haciendo más fácil su viaje.&lt;/li&gt;_x000D_
&lt;li&gt;Enrolle la campera bien apretada, sacando la mayor cantidad de aire posible.&lt;/li&gt;_x000D_
&lt;li&gt;Colóquela dentro de la bolsa de traslado y tire del cordón.&lt;/li&gt;_x000D_
&lt;li&gt;Este producto utiliza plumas resistentes, conservantes del calor de recuperación veloz y primera calidad.&lt;/li&gt;_x000D_
&lt;li&gt;Disfrute la suavidad y la liviandad que envuelve su cuerpo.&lt;/li&gt;_x000D_
&lt;/ul&gt;</t>
  </si>
  <si>
    <t>Campera, Pluma</t>
  </si>
  <si>
    <t>Material:Pluma:1:1,Modelo:Feather Down Jacket:2:1</t>
  </si>
  <si>
    <t>Camisa Manga Corta cuello Corbata Azul T:34-44</t>
  </si>
  <si>
    <t>Dos bolsillos tipo Plaqué con tapa, botón, ribete y tabla._x000D_
Charreteras en hombros._x000D_
Cuello común tipo corbata.</t>
  </si>
  <si>
    <t>Material:Batista:1:1,Modelo:Manga Corta:2:1,Tipo de Cuello:Corbata:3:1</t>
  </si>
  <si>
    <t>Camisa Manga Corta cuello Corbata Azul T:46-50</t>
  </si>
  <si>
    <t>Camisa Manga Corta cuello Corbata Gris T:34-44</t>
  </si>
  <si>
    <t>Camisa Manga Corta cuello Corbata Gris T:46-50</t>
  </si>
  <si>
    <t>Camisa Manga Corta cuello Corbata Negra T:34-44</t>
  </si>
  <si>
    <t>Camisa Manga Corta cuello Corbata Negra T:46-50</t>
  </si>
  <si>
    <t>Camisa Manga Corta cuello Corbata Celeste T:34-44</t>
  </si>
  <si>
    <t>Camisa Manga Corta cuello Corbata Celeste T:46-50</t>
  </si>
  <si>
    <t>Camisa Manga Larga Celeste / Gris Torcaza T:52/56 Río Negro</t>
  </si>
  <si>
    <t>Camisa cuello Solapa Celeste Gris Torcaza T:34-44 Río Negro</t>
  </si>
  <si>
    <t>Dos bolsillos tipo Plaqué con tapa, botón, ribete y tabla._x000D_
Charreteras en hombros._x000D_
Cuello tipo Solapa (Guayabera)._x000D_
Ideal para la provincia de Río Negro.</t>
  </si>
  <si>
    <t>Camisa cuello Solapa Celeste Gris Torcaza T:46-50 Río Negro</t>
  </si>
  <si>
    <t>Casquete Quepi reversible gabardina azul/negro</t>
  </si>
  <si>
    <t>&lt;p&gt;Casquete militar/policial (también llamado quepi, kepis, quepis) reversible. De un lado es azul noche y del otro negro.&lt;/p&gt;</t>
  </si>
  <si>
    <t>Casquete, Quepi</t>
  </si>
  <si>
    <t>Material:Gabardina:1:1,Modelo:Quepi:2:1,Capacidad:Reversible:3:1</t>
  </si>
  <si>
    <t>Overall Multibolsillo Gabardina Negro</t>
  </si>
  <si>
    <t>Overol de tela gabardina con múltiples bolsillos multiusos.</t>
  </si>
  <si>
    <t>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t>
  </si>
  <si>
    <t>Gabardina, Overol, Overall</t>
  </si>
  <si>
    <t>Material:Gabardina:1:1,Cierre:YKK:2:1</t>
  </si>
  <si>
    <t>Overall Multibolsillo Gabardina Azul Noche</t>
  </si>
  <si>
    <t>Gabardina, Overall</t>
  </si>
  <si>
    <t>Remera Manga Corta Azul Policía</t>
  </si>
  <si>
    <t>Policía, Manga Corta, Remera, Policial</t>
  </si>
  <si>
    <t>Jurisdicción:Policía:1:1</t>
  </si>
  <si>
    <t>Bombacha Policial Kadima Azul T:38-48</t>
  </si>
  <si>
    <t>Bombacha policial de gabardina, modelo Kadima.</t>
  </si>
  <si>
    <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t>
  </si>
  <si>
    <t>Gabardina, Policía</t>
  </si>
  <si>
    <t>Jurisdicción:Policía:1:1,Material:Gabardina:2:1,Modelo:Kadima:3:1,Cierre:YKK:4:1</t>
  </si>
  <si>
    <t>Bombacha Policial Kadima Azul T:50-54</t>
  </si>
  <si>
    <t>Remera lisa de algodón, mangas cortas y cuello rendono._x000D_
Uso diario._x000D_
Ideal para estampar, bordar y/o sublimar.</t>
  </si>
  <si>
    <t>Manga Corta, Remera</t>
  </si>
  <si>
    <t>Material:Algodón:1:1,Modelo:Lisa:2:1,Tipo de Cuello:Redondo:3:1</t>
  </si>
  <si>
    <t>Manga Corta, Remera, Azul, Lisa</t>
  </si>
  <si>
    <t>Manga Corta, Remera, Lisa, negra</t>
  </si>
  <si>
    <t>Manga Corta, Remera, Gris, Lisa</t>
  </si>
  <si>
    <t>Manga Corta, Remera, Beige, Lisa</t>
  </si>
  <si>
    <t>Bombacha Clásica Rip Policía Neuquén T:34-48</t>
  </si>
  <si>
    <t>Jurisdicción:Policía de Neuquén:1:1,Material:Rip Stop (antidesgarro):2:1,Modelo:Clásica:3:1,Cierre:YKK:4:1</t>
  </si>
  <si>
    <t>Bombacha Clásica Rip Policía Neuquén T:50-54</t>
  </si>
  <si>
    <t>Garibaldina Penitenciaría Federal T:2XS-2XL</t>
  </si>
  <si>
    <t>&lt;p&gt;Garibaldina de gabardina con cuello mao, color gris plateado/metalizado. Específica del servicio penitenciario federal (S.P.F.).&lt;/p&gt;</t>
  </si>
  <si>
    <t>&lt;p&gt;Cuello tipo mao ajustable con abrojo. Cierres y abrojos. Porta lapicera. Puños regulables. Fuelle en espalda. Abrojos delanteros para identificación y/o insignia. 4 Bolsillos frontales. 2 bolsillos en manga.&lt;/p&gt;</t>
  </si>
  <si>
    <t>Penitenciaría, Garibaldina, Federal, S.P.F.</t>
  </si>
  <si>
    <t>Jurisdicción:Servicio Penitenciario Federal:1:1,Material:Gabardina:2:1,Modelo:Mao:3:1,Cierre:YKK:4:1</t>
  </si>
  <si>
    <t>Camisa Manga Larga Celeste T:58-62</t>
  </si>
  <si>
    <t>Mameluco Térmico Negro T:XXL-XXXL</t>
  </si>
  <si>
    <t>Material:Gabardina Satinada:1:1,Modelo:Térmico:2:1</t>
  </si>
  <si>
    <t>Campera Corta cuello desmontable Azul</t>
  </si>
  <si>
    <t>Campera Pluma Urbana LB Roja</t>
  </si>
  <si>
    <t>&lt;ul&gt;_x000D_
&lt;li&gt;Campera urbana impermeable de nylon brillante y colores vivos.&lt;/li&gt;_x000D_
&lt;li&gt;Ideal para el abrigo y estar bien a la moda.&lt;/li&gt;_x000D_
&lt;li&gt;Compuesta de guata.&lt;/li&gt;_x000D_
&lt;/ul&gt;</t>
  </si>
  <si>
    <t>Campera Pluma Urbana LB Negra</t>
  </si>
  <si>
    <t>Campera Pluma Urbana LB Azul Francia</t>
  </si>
  <si>
    <t>&lt;ul&gt;_x000D_
&lt;li&gt;Campera urbana impermeable de nylon brillante y colores vivos.&lt;/li&gt;_x000D_
&lt;li&gt;Ideal para el abrigo y estar bien a la moda.&lt;/li&gt;_x000D_
&lt;li&gt;Compuesta de guata.&lt;/li&gt;_x000D_
&lt;li&gt;Puedes ser brillante u opaca.&lt;/li&gt;_x000D_
&lt;/ul&gt;</t>
  </si>
  <si>
    <t>Bombacha Penitenciaría Federal T:34-48</t>
  </si>
  <si>
    <t>Jurisdicción:Servicio Penitenciario Federal:1:1,Material:Gabardina:2:1,Modelo:Clásica:3:1,Cierre:YKK:4:1</t>
  </si>
  <si>
    <t>Bombacha Penitenciaría Federal T:50-54</t>
  </si>
  <si>
    <t>Camisa Manga Larga Negra T:46-50</t>
  </si>
  <si>
    <t>Bombacha Jazak de Rip Stop Gris T:34-48</t>
  </si>
  <si>
    <t>Bombacha Jazak de Rip Stop Gris T:50-54</t>
  </si>
  <si>
    <t>Bombacha Clásica Rip Beige T:34-48</t>
  </si>
  <si>
    <t>Jurisdicción:Policía Rural:1:1,Material:Rip Stop (antidesgarro):2:1,Modelo:Clásica:3:1,Cierre:YKK:4:1</t>
  </si>
  <si>
    <t>Garibaldina Rip Mao Beige T:2XS-2XL</t>
  </si>
  <si>
    <t>Garibaldina, Rip Stop, Mao, Rural</t>
  </si>
  <si>
    <t>Jurisdicción:Rural:1:1,Material:Rip Stop (antidesgarro):2:1,Modelo:Mao:3:1,Cierre:YKK:4:1</t>
  </si>
  <si>
    <t>Breeches Montada Caballería Negro T:56-60</t>
  </si>
  <si>
    <t>Cinturón táctico americando triple seguridad</t>
  </si>
  <si>
    <t>&lt;p&gt;Cinturón táctico de polimida/cordura con un sistema de seguridad de 3 pestillos.&lt;/p&gt;</t>
  </si>
  <si>
    <t>&lt;ul&gt;_x000D_
&lt;li&gt;Ambos pestillos superior más uno en el medio deben ser presionados para abrir.&lt;/li&gt;_x000D_
&lt;li&gt;Ideal para fuerzas tácticas, policiales, grupos especiales e incluso seguridad privada.&lt;/li&gt;_x000D_
&lt;/ul&gt;</t>
  </si>
  <si>
    <t>Material:Poliamida:1:1,Modelo:Americana:2:1,Ancho:5,5 cm:3:1,Espesor:7 mm:4:1,Cierre:Triple seguridad:5:1,Diámetro:Regulable:6:1</t>
  </si>
  <si>
    <t>Gorra Policial Negra sin Atributos</t>
  </si>
  <si>
    <t>&lt;p&gt;Gorra policial, sin ningún tipo de atributos.&lt;/p&gt;_x000D_
&lt;p&gt;Confeccionada en gabardina negra.&lt;/p&gt;_x000D_
&lt;p&gt;Para policías o personal uniformado.&lt;/p&gt;</t>
  </si>
  <si>
    <t>Garibaldina Rip Mao Infantería T:2XS-2XL</t>
  </si>
  <si>
    <t>Garibaldina, Mimético, Mao, Infantería</t>
  </si>
  <si>
    <t>Jurisdicción:Infantería:1:1,Material:Rip Stop (antidesgarro):2:1,Modelo:Mao:3:1,Cierre:YKK:4:1</t>
  </si>
  <si>
    <t>Garibaldina Rip Mao Infantería T:3XL-5XL</t>
  </si>
  <si>
    <t>Garibaldina Rip Mao Ejército T:2XS-2XL</t>
  </si>
  <si>
    <t>Garibaldina, Mimético, Mao</t>
  </si>
  <si>
    <t>Jurisdicción:Ejército:1:1,Material:Rip Stop (antidesgarro):2:1,Modelo:Mao:3:1,Cierre:YKK:4:1</t>
  </si>
  <si>
    <t>Garibaldina Rip Mao Ejército T:3XL-5XL</t>
  </si>
  <si>
    <t>Garibaldina, Ejército, Mimético, Mao</t>
  </si>
  <si>
    <t>Garibaldina Rip Mao Beige T:3XL-5XL</t>
  </si>
  <si>
    <t>Garibaldina Penitenciaría Federal T:3XL-5XL</t>
  </si>
  <si>
    <t>Garibaldina de gabardina con cuello mao, color gris plateado/metalizado._x000D_
Específica del servicio penitenciario federal (S.P.F.).</t>
  </si>
  <si>
    <t>Cuello tipo mao ajustable con abrojo._x000D_
Cierres y abrojos._x000D_
Porta lapicera._x000D_
Puños regulables._x000D_
Fuelle en espalda._x000D_
Abrojos delanteros para identificación y/o insignia._x000D_
4 Bolsillos frontales._x000D_
2 bolsillos en manga.</t>
  </si>
  <si>
    <t>Garibaldina Rip Mao Digital Gris T:3XL-5XL</t>
  </si>
  <si>
    <t>Garibaldina Rip Mao Gris T:3XL-5XL</t>
  </si>
  <si>
    <t>Jurisdicción:Penitenciaría:1:1,Material:Rip Stop (antidesgarro):2:1,Modelo:Mao:3:1,Cierre:YKK:4:1</t>
  </si>
  <si>
    <t>Garibaldina Rip Mao Requisa T:3XL-5XL</t>
  </si>
  <si>
    <t>Garibaldina Rip Jazak Azul T:3XL-5XL</t>
  </si>
  <si>
    <t>Garibaldina Rip Jazak Infantería T:3XL-5XL</t>
  </si>
  <si>
    <t>Garibaldina Multicam UCA T:3XL-5XL</t>
  </si>
  <si>
    <t>Garibaldina Rip Mao Tiger Celeste T:2XS-2XL</t>
  </si>
  <si>
    <t>Garibaldina Rip Mao Tiger Celeste T:3XL-5XL</t>
  </si>
  <si>
    <t>Garibaldina Rip Mao Desértico T:2XS-2XL</t>
  </si>
  <si>
    <t>Jurisdicción:Policía Rural:1:1,Material:Rip Stop (antidesgarro):2:1,Modelo:Mao:3:1,Cierre:YKK:4:1</t>
  </si>
  <si>
    <t>Garibaldina Rip Mao Desértico T:3XL-5XL</t>
  </si>
  <si>
    <t>Garibaldina Rip Mao Digital Beige T:2XS-2XL</t>
  </si>
  <si>
    <t>Jurisdicción:Policía Rural, Paintball, Airsoft:1:1,Material:Rip Stop (antidesgarro):2:1,Modelo:Mao:3:1,Cierre:YKK:4:1</t>
  </si>
  <si>
    <t>Garibaldina Rip Mao Digital Beige T:3XL-5XL</t>
  </si>
  <si>
    <t>Jurisdicción:Policía Rural, Airsoft, Paintball:1:1,Material:Rip Stop (antidesgarro):2:1,Modelo:Mao:3:1,Cierre:YKK:4:1</t>
  </si>
  <si>
    <t>Garibaldina Rip Gendarmería Verde T:2XS-2XL</t>
  </si>
  <si>
    <t>Garibaldina cuello americano, de tela rip stop (antidesgarro), color verde para Gendarmería Nacional.</t>
  </si>
  <si>
    <t>Cuello tipo americano o tipo camisa._x000D_
Dos bolsillos delanteros reforzados externos con tapa y abrojo._x000D_
Dos bolsillos delanteros ocultos para descansar los brazos._x000D_
Dos bolsillos externos con abrojo en las mangas._x000D_
Escudo bordado de Gendarmería Nacional en el brazo izquierdo._x000D_
Abrojo en el pectoral derecho para colocar insignia._x000D_
Abrojo en el brazo derecho para colocar escudos y/o insignias._x000D_
Mangas regulables con abrojo._x000D_
No tienen cierres, se cierra con solapa, botones y ojal._x000D_
Cintura ajustable con abrojo._x000D_
Porta charreteras en los hombros._x000D_
Parches rectangulares a modo de coderas.</t>
  </si>
  <si>
    <t>Americana, Garibaldina, Rip, Gendermería</t>
  </si>
  <si>
    <t>Jurisdicción:Gendarmería Nacional:1:1,Modelo:Americana:2:1,Cierre:YKK:3:1</t>
  </si>
  <si>
    <t>Bombacha Gendarmería Rip Verde T:34-48</t>
  </si>
  <si>
    <t>Bombacha tipo clásica para Gendarmería Nacional, compuesta en tela táctica de rip stop (antidesgarro)._x000D_
Bota con puño elástico.</t>
  </si>
  <si>
    <t>Fuelle interno en las rodilleras para facilitar las maniobras de movimientos._x000D_
Rodilleras._x000D_
Cierre de cremallera de 1ª calidad con ojal y botón._x000D_
Refuerzo en entrepierna._x000D_
Dos bolsillos laterales: ojal clásico._x000D_
Dos bolsillos laterales: plaqué con fuelle y tapa. Costura a la vista y prende con abrojo._x000D_
Dos bolsillos traseros: Bolsillo interno con tapa externa y costura superior. Cierra con dos botones y ojales.</t>
  </si>
  <si>
    <t>Rip Stop, Gendarmería, Antidesgarro, Gendarmería Nacional</t>
  </si>
  <si>
    <t>Jurisdicción:Gendarmería Nacional:1:1,Modelo:Clásica:2:1</t>
  </si>
  <si>
    <t>Garibaldina Rip Mao Rural T:2XS-2XL</t>
  </si>
  <si>
    <t>Jurisdicción:Grupos espciales. Rural.:1:1,Material:Rip Stop (antidesgarro):2:1,Modelo:Mao:3:1,Cierre:YKK:4:1</t>
  </si>
  <si>
    <t>Garibaldina Rip Mao Rural T:3XL-5XL</t>
  </si>
  <si>
    <t>Bombacha Clásica Rip Desértico T:34-48</t>
  </si>
  <si>
    <t>Rip Stop, Bombacha, Clásica, Desértico</t>
  </si>
  <si>
    <t>Jurisdicción:Policía. Grupos Especiales:1:1,Material:Rip Stop (antidesgarro):2:1,Modelo:Clásica:3:1,Cierre:YKK:4:1</t>
  </si>
  <si>
    <t>Campera Polar Reversible y Chaleco</t>
  </si>
  <si>
    <t>&lt;p&gt;Campera con doble polar reversible, en color azul noche y negro. Mangas desmontables para convertir en chaleco.&lt;/p&gt;</t>
  </si>
  <si>
    <t>&lt;p&gt;Bolsillos para mano. En modo Negro, con cierres y en modo azul, sin cierre. Posee solapas en los pectorales para poder colocar alguna jerarquía o identificación. Se pueden guardar en los respectivos bolsillos. Porta charreteras con abrojo en los hombros. Costuras sólidas y de alta calidad.&lt;/p&gt;</t>
  </si>
  <si>
    <t>Campera, Chaleco, Polar, Reversible</t>
  </si>
  <si>
    <t>Material:Polar:1:1,Modelo:Reversible - Chaleco:2:1,Cierre:Reversible:3:1</t>
  </si>
  <si>
    <t>Chaleco antidesgarro para Bomberos con cinta reflectiva</t>
  </si>
  <si>
    <t>&lt;p&gt;Chaleco de transporte ideal para bomberos.&lt;/p&gt;</t>
  </si>
  <si>
    <t>&lt;p&gt;Cód: 5102001.&lt;br /&gt;Confeccionado en tela antidesgarro (rip stop), bien liviana y fresca.&lt;br /&gt; Cuello escote en V.&lt;br /&gt; Cierre delantero YKK.&lt;br /&gt; Bolsillos laterales externos tipo fuelle, con tapas de abrojos.&lt;br /&gt; Cintas reflectivas en ambos laterales del cierre frontal.&lt;br /&gt; Cinta reflectiva en la espalda.&lt;br /&gt; Dos bolsillos delanteros superiores tipo fuelle con tapas y abrojo.&lt;br /&gt; Un bolsillo superior externo con un elástico, ideal para una linterna táctica.&lt;br /&gt; Un porta elemento con cierre en la espalda.&lt;br /&gt; Dos bolsillos laterales traseros con tapas de abrojo, ideales para colocar las manos.&lt;/p&gt;</t>
  </si>
  <si>
    <t>Bombero</t>
  </si>
  <si>
    <t>Jurisdicción:Bombero:1:1,Material:Rip Stop (antidesgarro):2:1,Modelo:Con cinta Reflectiva:3:1</t>
  </si>
  <si>
    <t>Cierre al costado en el cuello._x000D_
Abrojos para insignias o identificación._x000D_
Vivo transversal desde un hombro al pecho y hasta el otro hombro.</t>
  </si>
  <si>
    <t>Camisa Manga Corta c/Corbata Torcaza T:34-44 Río Negro</t>
  </si>
  <si>
    <t>Dos bolsillos tipo Plaqué con tapa, botón, ribete y tabla._x000D_
Charreteras en hombros._x000D_
Cuello común tipo corbata._x000D_
Ideal provincia Río Negro.</t>
  </si>
  <si>
    <t>Camisa Manga Corta c/Corbata Torcaza T:46-50 Río Negro</t>
  </si>
  <si>
    <t>Camisa Manga Corta c/Corbata Torcaza T:52-56 Río Negro</t>
  </si>
  <si>
    <t>Bombacha Clásica Rip Policía Neuquén T:56-60</t>
  </si>
  <si>
    <t>Boina de paño negra</t>
  </si>
  <si>
    <t>&lt;p&gt;Boina de paño negra con un cordón en la parte posterior para ajustar.&lt;/p&gt;_x000D_
&lt;p&gt;&lt;strong&gt;Inclinación&lt;/strong&gt; hacia la &lt;strong&gt;izquierda&lt;/strong&gt;.&lt;/p&gt;_x000D_
&lt;p&gt;&lt;strong&gt;Escudo&lt;/strong&gt; hacia la &lt;strong&gt;derecha&lt;/strong&gt;.&lt;/p&gt;</t>
  </si>
  <si>
    <t>Boina</t>
  </si>
  <si>
    <t>Material:Paño:1:1,Modelo:Militar:2:1</t>
  </si>
  <si>
    <t>Camisa Manga Corta cuello Solapa Gris T:52-56</t>
  </si>
  <si>
    <t>Chaleco funda porta placa molle</t>
  </si>
  <si>
    <t>&lt;p&gt;Chaleco funda molle RRD79&lt;/p&gt;_x000D_
&lt;p&gt;Simpleza y protección asegurada con este chaleco porta placas.&lt;/p&gt;</t>
  </si>
  <si>
    <t>&lt;p&gt;Dispone de un completo sistema M.O.L.L.E. que le brinda la capacidad de colocar cualquier elemento en el lugar más deseado y cómodo posible.&lt;br /&gt;Dispone de hombreras acolchadas y regulables que permiten estar más cómodo en el operativo.&lt;br /&gt;Laterales regulables con abrojos hacia adelante.&lt;br /&gt;Solapas laterales de apertura vertical, aseguran un mejor ajuste.&lt;br /&gt;Tanto el frente como el dorso cuenta con abrojos para poder colocar carteles, insignias e identificaciones.&lt;br /&gt;Manija trasera para colgar.&lt;br /&gt;Material: Cordura / Poliamida.&lt;/p&gt;</t>
  </si>
  <si>
    <t>porta placas</t>
  </si>
  <si>
    <t>Denominación:Porta placas:1:1,Material:Poliamida:2:1,Modelo:Magal:3:1</t>
  </si>
  <si>
    <t>Borceguí Comando Beige con Cierre</t>
  </si>
  <si>
    <t>Manga Corta, Cierre, Remera, Mangas Cortas, Prefectura, Naval</t>
  </si>
  <si>
    <t>Remera, Mangas Cortas, Lisa</t>
  </si>
  <si>
    <t>Material:Algodón:1:1,Modelo:Lisa:2:1</t>
  </si>
  <si>
    <t>Camisa manga larga rip azul T:46-50</t>
  </si>
  <si>
    <t>Material:Rip Stop (antidesgarro):1:1,Modelo:Táctico:2:1,Tipo de Cuello:Corbata:3:1</t>
  </si>
  <si>
    <t>Remera Manga Corta Negra Policía</t>
  </si>
  <si>
    <t>Mochila 3D Grande 40 litros</t>
  </si>
  <si>
    <t>&lt;p&gt;Mochila táctica compacta, diseñada para llevar tu equipo en la organización perfecta. &lt;/p&gt;</t>
  </si>
  <si>
    <t>&lt;ul&gt;_x000D_
&lt;li&gt;Compartimento principal.&lt;/li&gt;_x000D_
&lt;li&gt;Los bolsillos exteriores y las bolsas MOLLE asegurados y el compartimento de hidratación con cremallera con el puerto de tubo de beber.&lt;/li&gt;_x000D_
&lt;li&gt;Imprescindible para los aventureros de la naturaleza.&lt;/li&gt;_x000D_
&lt;li&gt;Bolso táctico eléctrico.&lt;/li&gt;_x000D_
&lt;li&gt;Lleva fácilmente tu mochila militar y disfruta de la comodidad de manos libres en tus exploraciones de la naturaleza.&lt;/li&gt;_x000D_
&lt;li&gt;Las resistentes correas de hombro de malla MOLLE.&lt;/li&gt;_x000D_
&lt;li&gt;correa de cadera ergonómica, para una distribución uniforme del peso.&lt;/li&gt;_x000D_
&lt;/ul&gt;_x000D_
&lt;p&gt;Un regalo impresionante. Dale a un amado senderista, mochilero, cazador o pescador con el mejor regalo. Ofrecemos a los LeisonTac mochila táctica de asalto en todas las ocasiones de regalo y ayudarte a aprovechar al máximo tus actividades al aire libre.&lt;/p&gt;</t>
  </si>
  <si>
    <t>Mochila, Táctica</t>
  </si>
  <si>
    <t>Material:Poliamida:1:1,Modelo:Manufactura Estándar Militar:2:1,Altura:47 cm:3:1,Ancho:30 cm:4:1,Espesor:28 cm:5:1,Capacidad:40 litros:6:1</t>
  </si>
  <si>
    <t>Chomba Polo Policía Urbana Tucumán T:XXS-XXL</t>
  </si>
  <si>
    <t>Chomba cuello polo para efectivo policial urbano de la provincia de Tucumán.</t>
  </si>
  <si>
    <t>Pecho y espalda de un color fluor.&lt;br /&gt;
Cinta divisoria de tipo cuadriculada.&lt;br /&gt;
Escudo de la policía de Tucumán en pectoral izquierdo.&lt;br /&gt;
Abrojos para jerarquías en el pectoral derecho.&lt;br /&gt;
Porta charreteras en los hombros.&lt;br /&gt;
Cartel de policía en la espalda.&lt;br /&gt;
Cinta reflectiva en la espalda.&lt;br /&gt;
Parche borado de policía en la manga.&lt;br /&gt;
Bandera Argentina bordada en la manga.&lt;br /&gt;
Cinta cuadriculada en el cuello.</t>
  </si>
  <si>
    <t>Policía, Chomba, Urbana, Tucumán</t>
  </si>
  <si>
    <t>Chomba Polo Policía Urbana Tucumán T:3XL-5XL</t>
  </si>
  <si>
    <t>Bombacha Térmica Satinada Negra T:50-54</t>
  </si>
  <si>
    <t>Buzo Policial de friza azul con cierre</t>
  </si>
  <si>
    <t>&lt;p&gt;Buzo de friza super abrigado, de mangas largas y con cierre al costado del cuello.&lt;/p&gt;_x000D_
&lt;p&gt;Estampa POLICIA en la espalda.&lt;/p&gt;</t>
  </si>
  <si>
    <t>&lt;p&gt;Cuenta con abrojos en los costados de los hombros para poder colocar jerarquías o parches.&lt;/p&gt;_x000D_
&lt;p&gt;Cierre YKK de alta calidad.&lt;/p&gt;</t>
  </si>
  <si>
    <t>Policía, Buzo, Friza</t>
  </si>
  <si>
    <t>Jurisdicción:Policía:1:1,Material:Friza:2:1,Cierre:Al costado del cuello:3:1</t>
  </si>
  <si>
    <t>Bombacha Policial Kadima Negra T:38-48</t>
  </si>
  <si>
    <t>Jurisdicción:Seguridad Privadad y Fuerzas Públicas:1:1,Material:Gabardina:2:1,Modelo:Kadima:3:1,Cierre:YKK:4:1</t>
  </si>
  <si>
    <t>Chaleco Porta Placa Molle Con Porta Pistolera Nivel 2</t>
  </si>
  <si>
    <t>&lt;p&gt;Chaleco Porta Placa Molle Con Porta Pistolera Nivel 2&lt;/p&gt;</t>
  </si>
  <si>
    <t>&lt;ul&gt;_x000D_
&lt;li&gt;Simpleza y protección asegurada con este chaleco porta placas.&lt;/li&gt;_x000D_
&lt;li&gt;Dispone de un completo sistema M.O.L.L.E. que le brinda la capacidad de colocar cualquier elemento en el lugar más deseado y cómodo posible.&lt;/li&gt;_x000D_
&lt;li&gt;Con hombreras acolchadas y regulables que permiten estar más cómodo en el operativo.&lt;/li&gt;_x000D_
&lt;li&gt;Laterales regulables con abrojos hacia adelante.&lt;/li&gt;_x000D_
&lt;li&gt;Solapas laterales de apertura vertical, aseguran un mejor ajuste.&lt;/li&gt;_x000D_
&lt;li&gt;Tanto el frente como el dorso cuenta con abrojos para poder colocar carteles, insignias e identificaciones.&lt;/li&gt;_x000D_
&lt;li&gt;Por pistolera en el pecho, para sistemas Rescue Nivel 2.&lt;/li&gt;_x000D_
&lt;li&gt;Manija trasera para colgar.&lt;/li&gt;_x000D_
&lt;li&gt;Material: Cordura / Poliamida.&lt;/li&gt;_x000D_
&lt;/ul&gt;</t>
  </si>
  <si>
    <t>Nivel 2</t>
  </si>
  <si>
    <t>Material:Poliamida:1:1,Modelo:Nivel 2:2:1,Arma:Porta Pistolera para Rescue:3:1</t>
  </si>
  <si>
    <t>Bombacha Clásica Rip Dama Negra T:50-54</t>
  </si>
  <si>
    <t>Bombacha Clásica Rip Dama Azul T:50-54</t>
  </si>
  <si>
    <t>Bombacha Clásica Gabardina Negra T:56-60</t>
  </si>
  <si>
    <t>Buzo Policial de friza negro con cierre</t>
  </si>
  <si>
    <t>Buzo de friza super abrigado, de mangas largas y con cierre al costado del cuello.</t>
  </si>
  <si>
    <t>Cuenta con abrojos en los costados de los hombros para poder colocar jerarquías o parches._x000D_
Cierre YKK de alta calidad.</t>
  </si>
  <si>
    <t>Jurisdicción:Policía o Seguridad Privada:1:1,Material:Friza:2:1,Cierre:Al costado del cuello:3:1</t>
  </si>
  <si>
    <t>Garibaldina Mao Gabardina Azul T:2XS-2XL</t>
  </si>
  <si>
    <t>Jurisdicción:Policía:1:1,Material:Gabardina:2:1,Modelo:Mao:3:1,Cierre:YKK:4:1</t>
  </si>
  <si>
    <t>Garibaldina Mao Gabardina Negra T:2XS-2XL</t>
  </si>
  <si>
    <t>Jurisdicción:Penitenciaría, PSA, Seguridad Privada.:1:1,Material:Gabardina:2:1,Modelo:Mao:3:1,Cierre:YKK:4:1</t>
  </si>
  <si>
    <t>Garibaldina Mao Gabardina Azul T:3XL-5XL</t>
  </si>
  <si>
    <t>Garibaldina Mao Gabardina Negra T:3XL-5XL</t>
  </si>
  <si>
    <t>Cinturón táctico Ranger hebilla metálica FA38</t>
  </si>
  <si>
    <t>&lt;p&gt;Cinturón táctico Ranger con hebilla metálica modelo FA38.&lt;/p&gt;</t>
  </si>
  <si>
    <t>&lt;p&gt;Este cinturón importado, cuenta con un estilo de indumentaria fuerte y táctica.&lt;br /&gt;De material poliamida, muy resitente y una hebilla metálica.&lt;br /&gt;Su contorno es regulable, ajustable al modo más deseado por el usuario.&lt;br /&gt;&lt;br /&gt;Marca: Ranger.&lt;br /&gt;Modelo: FA38.&lt;br /&gt;Contorno máximo que soporta: 108 cm. Como un talle 54.&lt;br /&gt;Contorno mínimo que soporta: 96 cm. Como un talle 48.&lt;br /&gt;Ancho: 4 cm.&lt;br /&gt;Largo del cinturón: 123 cm.&lt;/p&gt;</t>
  </si>
  <si>
    <t>Material:Poliamida:1:1,Modelo:FA38:2:1,Ancho:4 cm:3:1,Longitud Extendido:123 cm:4:1</t>
  </si>
  <si>
    <t>Boina De Lana Azul Noche</t>
  </si>
  <si>
    <t>&lt;p&gt;Boina militar de lana azul noche&lt;br /&gt;Está construida sobre las bases de un producto reglamentario militar y policial. Apunta únicamente a uso para las fuerzas armadas.&lt;/p&gt;</t>
  </si>
  <si>
    <t>&lt;p&gt;Caída: hacia la derecha.&lt;br /&gt;Escudo: hacia la izquierda.&lt;br /&gt;El interior está forrado con tela gruesa.&lt;br /&gt;Cuenta con un cordel ajustable al dorso y para de hojalitos a modo de respiración.&lt;br /&gt;&lt;br /&gt;Confección: lana natural sin costuras. Este material es el más fiel dentro de la familia de las telas con las que se pueden producir productos de este estilo. Tiene mayor vida útil, son más cómodas y atractivas.&lt;br /&gt;&lt;br /&gt;NO TERMOFORMADAS: es muy conocido en este mundo como “boinas termoformadas”. Se aplica a los productos fabricados con materiales plásticos, ya que se los moldea con calor para darles una determinada forma.&lt;br /&gt;&lt;br /&gt;En este producto particular, el término es incorrecto, ya que la boina es de lana, no es de plástico. Pero nos hemos acostumbrado a llamarlas termoformadas y no lo son, son “premoldeables”. Quiere decir: que se las puede ir moldeando con agua tibia para que queden con la forma correcta que desee el usuario.&lt;/p&gt;</t>
  </si>
  <si>
    <t>Material:Lana:1:1,Modelo:Militar:2:1</t>
  </si>
  <si>
    <t>Reloj táctico con malla camuflada ICE Frog</t>
  </si>
  <si>
    <t>&lt;p&gt;Este reloj es ideal para el amante de la supervivencia.&lt;br /&gt;Confeccionado en materiales altamente resistentes.&lt;/p&gt;_x000D_
&lt;p&gt;Marca: AOSUN.&lt;/p&gt;</t>
  </si>
  <si>
    <t>&lt;p&gt;Resistente al agua: 30 metros.&lt;br /&gt;Silbato incorporado.&lt;br /&gt;Traba de polímero.&lt;/p&gt;</t>
  </si>
  <si>
    <t>Reloj</t>
  </si>
  <si>
    <t>Botín de seguridad de cuero blanco</t>
  </si>
  <si>
    <t>&lt;p&gt;Botín de seguridad confeccionado en cuero blanco y de gamusa en la parte de la bota.&lt;/p&gt;_x000D_
&lt;p&gt;Puntera protectora termoplástica.&lt;/p&gt;</t>
  </si>
  <si>
    <t>&lt;ul&gt;_x000D_
&lt;li&gt;Suela Febo, muy cómoda para caminar y el trabajo.&lt;/li&gt;_x000D_
&lt;li&gt;Pasa cordones metálicos.&lt;/li&gt;_x000D_
&lt;li&gt;Suela cocida al calzado.&lt;/li&gt;_x000D_
&lt;li&gt;Costuras dobles reforzadas.&lt;/li&gt;_x000D_
&lt;/ul&gt;</t>
  </si>
  <si>
    <t>Material:Cuero y Gamuza:1:1,Modelo:Seguridad:2:1</t>
  </si>
  <si>
    <t>Borceguí de combate Full Grain Rerda</t>
  </si>
  <si>
    <t>&lt;p&gt;Borceguí táctico Full Grain Rerda.&lt;/p&gt;_x000D_
&lt;p&gt;Ideal para agentes de seguridad y/o fuerzas públicas.&lt;/p&gt;</t>
  </si>
  <si>
    <t>&lt;ul&gt;_x000D_
&lt;li&gt;Suela cocida y reforzada.&lt;/li&gt;_x000D_
&lt;li&gt;Suela PVC.&lt;/li&gt;_x000D_
&lt;li&gt;Cuero descarne color negro, libre de imperfecciones.&lt;/li&gt;_x000D_
&lt;li&gt;Ojalillos reforzados.&lt;/li&gt;_x000D_
&lt;li&gt;Contrafuerte reforzado en material resistente al impacto.&lt;/li&gt;_x000D_
&lt;li&gt;Interior totalmente forrado, con espumado de 4mm.&lt;/li&gt;_x000D_
&lt;li&gt;Suplente en material textil y cuello de cuero acolschado en 20mm.&lt;/li&gt;_x000D_
&lt;li&gt;Plantillas confort interior anatómica extraíble.&lt;/li&gt;_x000D_
&lt;li&gt;Armado strobell.&lt;/li&gt;_x000D_
&lt;li&gt;Puntera interior termoconformada de alto impacto para protección del pie contra altas y bajas temperaturas.&lt;/li&gt;_x000D_
&lt;/ul&gt;</t>
  </si>
  <si>
    <t>Material:Cuero:1:1,Modelo:Full Grain:2:1</t>
  </si>
  <si>
    <t>Bombacha Jazak Gabardina Negra T:34-48</t>
  </si>
  <si>
    <t>Jazak, Bombacha</t>
  </si>
  <si>
    <t>Material:Gabardina:1:1,Modelo:Jazak:2:1,Cierre:YKK:3:1</t>
  </si>
  <si>
    <t>Bombacha Policial Kadima Negra T:50-54</t>
  </si>
  <si>
    <t>Jurisdicción:Seguridad Privada y Fuerzas Públicas:1:1,Material:Gabardina:2:1,Modelo:Kadima:3:1,Cierre:YKK:4:1</t>
  </si>
  <si>
    <t>Bombacha Jazak Rip Stop Azul T:56-60</t>
  </si>
  <si>
    <t>Pantalón de Dama policial Azul T:50-54</t>
  </si>
  <si>
    <t>Bombacha Clásica Rip Beige T:50-54</t>
  </si>
  <si>
    <t>Mochila Tactica Asalto Militar Trekking Seguridad 30 L</t>
  </si>
  <si>
    <t>&lt;p&gt;Mochila Tactica Asalto Militar Trekking Seguridad 30 L&lt;br /&gt;Capacidad: 30 litros.&lt;br /&gt;Medidas Exteriores: 50 x 33 x 20 cm.&lt;/p&gt;</t>
  </si>
  <si>
    <t>&lt;p&gt;Compartimiento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t>
  </si>
  <si>
    <t>Bombacha Clásica Gabardina Negra T:62-66</t>
  </si>
  <si>
    <t>Bombacha Jazak Gabardina Azul T:34-48</t>
  </si>
  <si>
    <t>&lt;p&gt;Rodilleras reforzadas. Color Negro. Solapa ajustadoras en rodillas. 8 (ocho) bolsillos. Cierre de cremallera de 1ª calidad con ojal y botón.&lt;/p&gt;</t>
  </si>
  <si>
    <t>&lt;p&gt;Puños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resistente.&lt;/p&gt;</t>
  </si>
  <si>
    <t>Bombacha Jazak Gabardina Azul T:50-54</t>
  </si>
  <si>
    <t>Bombacha Jazak Gabardina Azul T:56-60</t>
  </si>
  <si>
    <t>Bombacha Jazak Gabardina Negra T:50-54</t>
  </si>
  <si>
    <t>Bombacha Jazak Gabardina Negra T:56-60</t>
  </si>
  <si>
    <t>Borceguí Cuero Térmico Forrado De Invierno</t>
  </si>
  <si>
    <t>&lt;p&gt;Este es un Broceguí fabricado en cuero Flor cocido y pegado a la suela.&lt;/p&gt;</t>
  </si>
  <si>
    <t>&lt;p&gt;Suela marca Febo, de primera Calidad. &lt;br /&gt;La particularidad de este Borcego es que el interior cuenta con un forro térmico, que lo hace el calzado Ideal para bajas temperaturas.&lt;/p&gt;</t>
  </si>
  <si>
    <t>Pouch Táctico Con Porta Celular</t>
  </si>
  <si>
    <t>&lt;p&gt;Pouch táctico con porta celular y sistema molle&lt;br /&gt;Excelente pouch para poder llevar más cómodamente tus elementos; tales como tarjetas, documentos, celular, lapicera.&lt;/p&gt;</t>
  </si>
  <si>
    <t>&lt;p&gt;Ideal para efectivos de fuerza públicas que están trabajando en rutas, o diferentes reparticiones u operativos.&lt;br /&gt;También para el intrépido aventurero que se deleita del trekking y similares.&lt;br /&gt;&lt;br /&gt;Con sistema molle para adosarlo a tus mochilas o cinturón.&lt;br /&gt;Material: 100% Nylon 600D resistente al agua.&lt;br /&gt;Cierres súper resistentes.&lt;br /&gt;3 compartimientos.&lt;br /&gt;Compatibles con celulares de gran tamaño (Iphone Plus).&lt;br /&gt;Medidas: 17,5 x 11 x 3,5 cm.&lt;/p&gt;</t>
  </si>
  <si>
    <t>Remera táctica bajo chaleco de combate azul</t>
  </si>
  <si>
    <t>Cinturón Táctico Cobra Con Hebilla Y Anclaje De Metal</t>
  </si>
  <si>
    <t>&lt;p&gt;Cinturón táctico hebilla cobra.&lt;br /&gt; Cinturón táctico reforzado con hebillas de acero y sistema de anclaje de última generación.&lt;br /&gt; Te será mucho más fácil y rápido colocar y sacar el cinto.&lt;/p&gt;</t>
  </si>
  <si>
    <t>&lt;p&gt;Confeccionado en Paracord 550. &lt;strong&gt;Largo total con hebilla incluída&lt;/strong&gt;: 124 cm.&lt;br /&gt; &lt;strong&gt;Largo máximo de talle permitido&lt;/strong&gt;: 97 cm =&amp;gt; Equivale a un 48.&lt;br /&gt; &lt;strong&gt;Largó mínimo de talle permitido&lt;/strong&gt;: 83 cm =&amp;gt; Equivale a un 40.&lt;br /&gt; &lt;strong&gt;Ancho del cinto&lt;/strong&gt;: 4 cm.&lt;br /&gt; &lt;strong&gt;Ancho total de Hebilla&lt;/strong&gt;: 5 cm.&lt;/p&gt;_x000D_
&lt;h3&gt;Incluye:&lt;/h3&gt;_x000D_
&lt;p&gt;Hebilla metálica y anclaje con dos pestillos.&lt;br /&gt; Una hebilla para colgar un seguro de abrojo.&lt;br /&gt; Ajuste mediante abrojo.&lt;/p&gt;</t>
  </si>
  <si>
    <t>Cinturón, Seguridad Privada</t>
  </si>
  <si>
    <t>Mochila Tactica Nitro Camuflada 33 Litros</t>
  </si>
  <si>
    <t>&lt;p&gt;Esta mochila le permite expandir un poco su tamaño a través de un cierre perimetral.&lt;br /&gt;Consta de camuflados típicos militares.&lt;/p&gt;</t>
  </si>
  <si>
    <t>&lt;p&gt;Mochila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t>
  </si>
  <si>
    <t>Mochila Tactica Camuflada Flanker 30 Litros</t>
  </si>
  <si>
    <t>&lt;p&gt;Mochila Tactica Camuflada Flanker 30 Litros.&lt;br /&gt;Mochila ideal para intrucción militar y actividades extras tales como trekking, montañismo, senderismo y camping.&lt;/p&gt;</t>
  </si>
  <si>
    <t>&lt;p&gt;Mochila táctica camuflada Flanker 30 litros&lt;br /&gt;Código: 8708607&lt;br /&gt;Cuenta con:&lt;br /&gt;Tiras regulables y acolchadas.&lt;br /&gt;Bosillo principlal frontal, de tipo doble y con sistema M.O.L.L.E. Sirve también para atravesar una carpa o bolsa de dormir.&lt;br /&gt;Tapa cobertora con traba regulable al frente.&lt;br /&gt;Bolsillo principal en el cobertor con sitema M.O.L.L.E. y abrojos.&lt;br /&gt;Cordel regulable en el cobertor, sirve para sujetar algún elemento.&lt;br /&gt;Bolsillo interno en el cobertor, con cierre.&lt;br /&gt;Dos tiras regulables en ambos costados para sujetar la mochila.&lt;br /&gt;Sitema M.O.L.L.E. en los laterales.&lt;br /&gt;3 porta mosquetones.&lt;br /&gt;Cinta regulable con traba para el pecho.&lt;br /&gt;&lt;br /&gt;Medidas Exteriores: 48 x 30 x 31 cm.&lt;br /&gt;Medidas Interiores: 38 x 29 x 19 cm.&lt;br /&gt;Capacidad: 30 litros.&lt;/p&gt;</t>
  </si>
  <si>
    <t>Mochila Tactica Camuflada 40 Litros Con Pouch</t>
  </si>
  <si>
    <t>&lt;p&gt;Mochila 40 litros, táctica camuflada y/o lisa con pouch porta elementos.&lt;/p&gt;</t>
  </si>
  <si>
    <t>&lt;p&gt;Medidas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t>
  </si>
  <si>
    <t>Mochila Tactica Camuflada 40 Litros</t>
  </si>
  <si>
    <t>&lt;p&gt;Mochila Tactica Camuflada 40 Litros.&lt;/p&gt;_x000D_
&lt;p&gt;Mochila ideal para intrucción militar y actividades extras tales como trekking, montañismo, senderismo y camping.&lt;/p&gt;</t>
  </si>
  <si>
    <t>&lt;p&gt;Lo más importante: dos formas de acceso al compartimiento principal; por arriba y abajo.&lt;br /&gt;Tiras regulables y acolchadas.&lt;br /&gt;Dos bolsillos principales al frente con sitema molle: puedes colocar ahí lo que desees.&lt;br /&gt;Uno de los bolsillos frontales, cuenta con cierres a los costados que permiten levantarlo y acceder a un sector tipo porta credencial, documentos y lapiceras.&lt;br /&gt;Sistema molle a los costados.&lt;br /&gt;Cinta regulable para ajustable para el pecho.&lt;br /&gt;Dos cintas regulables con trabas para colocar una carpa o bolsa de dormir en la base.&lt;br /&gt;Cintas regulables con trabas: un par en cada costado.&lt;br /&gt;Bolsillos laterales para colocar botellas o algún elemento delgado.&lt;br /&gt;Cintas regulabes para colocar una carpa o bolsa de dormir en la parte de arriba.&lt;br /&gt;Dos argollas para mosquetones.&lt;br /&gt;&lt;br /&gt;Medidas Exteriores: 53 x 32 x 23 cm.&lt;br /&gt;Medidas Interiores: 47 x 31 x 16 cm.&lt;br /&gt;Capacidad: 40 litros.&lt;/p&gt;</t>
  </si>
  <si>
    <t>Mochila Táctica Camuflada 25 Litros Mediana 3d</t>
  </si>
  <si>
    <t>&lt;p&gt;Mochila ideal para intrucción militar y actividades extras tales como trekking, montañismo, senderismo y camping.&lt;/p&gt;</t>
  </si>
  <si>
    <t>&lt;p&gt;Mochila táctica camuflada 25 litros mediana 3D&lt;br /&gt;Código: 8708610&lt;br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/&gt;Bolsillo trasero interno con abrojo.&lt;br /&gt;Una cinta regulable con traba, a modo de seguro transversal.&lt;br /&gt;Cintas regulables inferiores para colocar una carpa o bolsa de dormir.&lt;br /&gt;&lt;br /&gt;Medidas Exteriores: 45 x 27 x 28 cm.&lt;br /&gt;Medidas Interiores: 45 x 22 x 26 cm.&lt;br /&gt;Capacidad: 25 litros.&lt;/p&gt;</t>
  </si>
  <si>
    <t>Mochila Camel Back 20 Litros Camuflada</t>
  </si>
  <si>
    <t>&lt;p&gt;Mochila Camel Back 20 Litros Camuflada.&lt;/p&gt;_x000D_
&lt;p&gt;Esta mochila es ideal para realizar running, maratones y carreas de alta resistencia.&lt;/p&gt;</t>
  </si>
  <si>
    <t>&lt;p&gt;Código: 8708618&lt;br /&gt;Cuenta con una capacidad para una bolsa de 3 litros.&lt;br /&gt;El hidratador no se incluye.&lt;br /&gt;Cuenta con:&lt;br /&gt;&lt;br /&gt;- Tiras para brazos regulables.&lt;br /&gt;- Un tira regulable para ajustar al pecho.&lt;br /&gt;- Un tira regulable a modo de cinturón.&lt;br /&gt;- Cordones transfersales ajustables.&lt;br /&gt;- Bolsillo Principal y secundario.&lt;br /&gt;- Sección con tela de red para colocar botellas hidratadoras adicionales y 3 trabas regulables.&lt;br /&gt;- Compartimiento principal.&lt;br /&gt;- Manija para colgar.&lt;br /&gt;- Dos argollas para colgar mosquetones.&lt;br /&gt;- Tiras tipo M.O.L.L.E. para colocar elementos.&lt;br /&gt;&lt;br /&gt;Medidas Exteriores: 22 x 46 x 12 cm.&lt;br /&gt;Medidas Interiores: 21 x 46 x 6 cm.&lt;/p&gt;</t>
  </si>
  <si>
    <t>Mochila, Camping</t>
  </si>
  <si>
    <t>Mochila Swat Camuflada Táctica 20 Litros</t>
  </si>
  <si>
    <t>&lt;p&gt;Mochila Swat Camuflada Táctica 20 Litros.&lt;/p&gt;</t>
  </si>
  <si>
    <t>&lt;p&gt;Esta mochila es cómoda, ligera e ideal para instrucciones militares rápidas.&lt;br /&gt;También es genial para realizar trekking con distancias relativamente cortas.&lt;br /&gt;Muy cómoda, lo mejor para las escapadas a las sierras.&lt;br /&gt;&lt;br /&gt;Medidas Exteriores: 40 x 22 x 25 cm.&lt;br /&gt;Medidas Interiores: 40 x 12 x 21 cm.&lt;br /&gt;Capacidad: 20 litros.&lt;br /&gt;Tiras acolchadas para los hombros, regulables y con trabas. Cuentan con sistema molle y porta mosquetones.&lt;br /&gt;Cinta regulable y con traba para el pecho.&lt;br /&gt;Cinturón regulable y con traba.&lt;br /&gt;Espaldera acolchada con tela de red.&lt;br /&gt;Dos tiras regulables en la base para sujetar una manta o bolsa de dormir.&lt;br /&gt;Compartimento principal y secundario.&lt;br /&gt;Dos bolsillos delanteros: uno chico y otro grande.&lt;br /&gt;Frente con abrojo y sistema molle para colocar elementos.&lt;br /&gt;Sistema molle en los laterales.&lt;br /&gt;Una cinta regulable con traba que recorre toda la mochila desde arriba y hacia abajo.&lt;br /&gt;Bolsillo interno en la espaldera.&lt;/p&gt;</t>
  </si>
  <si>
    <t>Mochila Bolso táctico Crazy Ants 30 litros</t>
  </si>
  <si>
    <t>&lt;p&gt;Mochila bolso táctica ideal para trekking y operativos militares.&lt;br /&gt;Modalidad bolso o mochila.&lt;/p&gt;</t>
  </si>
  <si>
    <t>&lt;p&gt;Cinta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 y abrojo para identificación.&lt;br /&gt;Un abrojo para identificación en la parte superior.&lt;br /&gt;Cintas regulables laterales con trabas, para lograr mejor ajuste del contenido.&lt;br /&gt;Un sistema interno para colocar una notebook.&lt;br /&gt;Un par de cintas regulables para colgar una carpa o bolsa de dormir.&lt;br /&gt;Compartimiento principal.&lt;br /&gt;Bolsillo interno lateral.&lt;br /&gt;&lt;br /&gt;Medidas Exteriores: 54 x 19 x 30 cm.&lt;br /&gt;Capacidad: 30 litros.&lt;/p&gt;</t>
  </si>
  <si>
    <t>Mochila Bolso tactico camuflado 50 litros</t>
  </si>
  <si>
    <t>&lt;p&gt;Mochila Bolso tactico camuflado 50 litros&lt;/p&gt;</t>
  </si>
  <si>
    <t>&lt;p&gt;Mochila bolso táctica camuflada ideal para trekking y operativos militares.&lt;br /&gt;Modalidad bolso o mochila.&lt;br /&gt;Cinta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cierre.&lt;br /&gt;Sistema MOLLE en la parte superior y un abrojo para identificación.&lt;br /&gt;Cintas regulables laterales para lograr mejor ajuste del contenido.&lt;br /&gt;Un par de cintas regulables para colgar una carpa o bolsa de dormir.&lt;br /&gt;Compartimiento principal.&lt;br /&gt;Bolsillo interno lateral con abrojo.&lt;br /&gt;&lt;br /&gt;Medidas Exteriores: 65 x 32 x 28 cm.&lt;br /&gt;Medias Interiores: 60 x 32 x 21 cm.&lt;br /&gt;Capacidad: 50 litros.&lt;/p&gt;</t>
  </si>
  <si>
    <t>Mochila Pix Sport 50 Litros Camuflada</t>
  </si>
  <si>
    <t>&lt;p&gt;Mochila Pix Sport 50 Litros Camuflada.&lt;/p&gt;</t>
  </si>
  <si>
    <t>&lt;p&gt;Mochila ideal para hacer senderismo, trekking y andinismo.&lt;br /&gt;Cuenta con tiras para los hombros bien reforzadas.&lt;br /&gt;Bolsillos laterales con con tela de regilla.&lt;br /&gt;Compartimento principal bien amplio.&lt;br /&gt;Bolsillo principal superior con cierre.&lt;br /&gt;Bolsillo interno frontal con dos cierres.&lt;br /&gt;Sistema molle frontal, para colocar elementos.&lt;br /&gt;Bolsillo secundario inferior con cierre y enganches para mosquetones.&lt;br /&gt;Cintas regulables para ajustar una carpa o bolsa de dormir.&lt;br /&gt;Dos cintas regulables laterales con trabas.&lt;br /&gt;&lt;br /&gt;Medidas Exteriores: 60 x 40 x 26 cm.&lt;br /&gt;Medidas Interiores: 59 x 39 x 21 cm.&lt;br /&gt;Capacidad: 60 litros.&lt;/p&gt;</t>
  </si>
  <si>
    <t>Mochila Tactica Grande Camuflada 65 Litros</t>
  </si>
  <si>
    <t>&lt;p&gt;Mochila Tactica Grande Camuflada 65 Litros&lt;/p&gt;</t>
  </si>
  <si>
    <t>&lt;p&gt;Mochila ideal para mochileros, senderismo y trekking avanzado; lo mejor para largos viajes y aventuras por el mundo.&lt;br /&gt;Espaldera con laterales de tela red aireada para mejorar el contacto con la espalda y lograr una buena respiración de la piel.&lt;br /&gt;Cintas para hombros regulables con porta mosquetones.&lt;br /&gt;Compartimiento principal con un cierre ajustable con cordel y traba.&lt;br /&gt;Tapa con bolsillo interno y cintas regulables con trabas.&lt;br /&gt;Bolsillos principal externo con cierre y sistema MOLLE para poder colocar varios elementos.&lt;br /&gt;Bolsillo interno frontal con abrojo para insignias.&lt;br /&gt;Bolsillo secundario inferior con sistema MOLLE para poder colocar varios elementos y cintas regulables para colocar una carpa o manta térmica.&lt;br /&gt;Cinturón con laterales acolchados, regulable con traba.&lt;br /&gt;Cintas laterales regulables para lograr un mejor ajuste del contenido.&lt;br /&gt;&lt;br /&gt;Medidas Exteriores: 70 x 42 x 23 cm.&lt;br /&gt;Medidas Interiores: 61 x 35 x 16 cm.&lt;br /&gt;Capacidad: 65 litros.&lt;/p&gt;</t>
  </si>
  <si>
    <t>Mochila Waterground Camuflada 50 Litros</t>
  </si>
  <si>
    <t>&lt;p&gt;Mochila Waterground Camuflada 50 Litros&lt;/p&gt;</t>
  </si>
  <si>
    <t>&lt;p&gt;Mochila ideal para hacer senderismo, trekking y operativos militares.&lt;br /&gt;Cuenta con tiras para los hombros acolchadas por dentro y con tela en red respirable.&lt;br /&gt;Bolsillos laterales con con tela de regilla.&lt;br /&gt;Amplio compartimento principal.&lt;br /&gt;Bolsillo principal superior con cierre y abrojo para identificación.&lt;br /&gt;Sistema molle frontal, para colocar elementos.&lt;br /&gt;Dos cintas regulables laterales con trabas.&lt;br /&gt;&lt;br /&gt;Medidas Exteriores: 57 x 38 x 27 cm.&lt;br /&gt;Medidas Interiores: 57 x 34 x 18 cm.&lt;br /&gt;Capacidad: 50 litros.&lt;/p&gt;</t>
  </si>
  <si>
    <t>Mochila Mochilero Trekking Campamento 65 Litros</t>
  </si>
  <si>
    <t>&lt;p&gt;Mochila Mochilero Trekking Campamento 65 Litros&lt;/p&gt;</t>
  </si>
  <si>
    <t>Mochila Tactica Treeking 25 Litros</t>
  </si>
  <si>
    <t>&lt;p&gt;Mochila Tactica Treeking 25 Litros&lt;br /&gt;Cód: 8708643&lt;br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/&gt;Una cinta regulable con traba, a modo de seguro transversal.&lt;br /&gt;Cintas regulables inferiores para colocar una carpa o bolsa de dormir.&lt;br /&gt;&lt;br /&gt;Medidas Exteriores: 45 x 27 x 28 cm.&lt;br /&gt;Medidas Interiores: 45 x 22 x 26 cm.&lt;br /&gt;Capacidad: 25 litros.&lt;/p&gt;</t>
  </si>
  <si>
    <t>Morral Bolso Táctico Con Porta Botella 10 Litros</t>
  </si>
  <si>
    <t>&lt;p&gt;El mejor e ideal morral para viajes y con varias funcionalidades.&lt;br /&gt;Logra una excelente experiencia de usuario para su propietario.&lt;/p&gt;</t>
  </si>
  <si>
    <t>&lt;p&gt;Morral bolso táctico con porta botella&lt;br /&gt;Código: 8708550&lt;br /&gt;&lt;br /&gt;Cuenta con:&lt;br /&gt;Compartimiento principal y bolsillo interior con tela de red.&lt;br /&gt;Compartimiento posterior secundario con diversos separadores internos y bolsillo con cierre.&lt;br /&gt;Cinta regulable para colgar.&lt;br /&gt;Bolsillo frontal con sistema M.O.L.L.E. para colocar elementos.&lt;br /&gt;Abrojo para colocar una identificación o un parche.&lt;br /&gt;Bolsillo lateral con cinta y abrojo.&lt;br /&gt;Bolsillo porta botella ajustable para sistema M.O.L.L.E. para colocar en cualquier parte.&lt;br /&gt;&lt;br /&gt;Medidas Exteriores: 29 x 35 x 12 cm.&lt;br /&gt;Medidas Interiores: 29 x 22 x 8 cm.&lt;br /&gt;Capacidad: 10 litros.&lt;/p&gt;</t>
  </si>
  <si>
    <t>Mochila táctica 40 litros sistema molle</t>
  </si>
  <si>
    <t>&lt;p&gt;Espectacular mochila táctica, ideal para operativos, senderismo, trekking y actividades de supervivencia.&lt;br /&gt;El sistema molle del frente permite colocar todo tipo de elementos.&lt;/p&gt;</t>
  </si>
  <si>
    <t>&lt;p&gt;Medidas Exteriores: 50 x 36 x 24 cm.&lt;br /&gt;Medidas Interiores: 46 x 34 x 22 cm.&lt;br /&gt;Capacidad: 40 litros.&lt;br /&gt;Espaldera acolchada con un sistema de regilla que permite mantener la respiración de la piel.&lt;br /&gt;Tiras regulables para los hombros.&lt;br /&gt;Cinturón regulable con traba, permite sujetar mejor la mochila.&lt;br /&gt;Tiras de ajuste para el pecho, evitas que la mochila se salga de los hombros.&lt;br /&gt;Sistema molle en el frente, costados y en las tiras de hombros.&lt;br /&gt;Tiras regulables laterales, para sujetar mejor el contenido.&lt;br /&gt;Bolsillo trasero con cierre.&lt;br /&gt;Bolsillo principal frontal.&lt;br /&gt;Bolsillo secundario frontal.&lt;br /&gt;Manija superior para agarrar y colgar.&lt;br /&gt;Compartimiento principal y secundario.&lt;br /&gt;Abrojos en la sección frontal.&lt;br /&gt;Bolsillos internos con cierre y tela regilla.&lt;br /&gt;Aletas para colocar la manquera del hidratador (no incluído).&lt;br /&gt;Bolsillo interno con traba sujetadora regulable.&lt;br /&gt;Bolsillo dorsal oculto con una aleta y abrojo.&lt;br /&gt;&lt;br /&gt;&lt;/p&gt;</t>
  </si>
  <si>
    <t>Material:Poliamida:1:1,Medidas Exteriores:50 x 36 x 24 cm.:2:1,Medidas Interiores:46 x 34 x 22 cm.:3:1,Capacidad:40 litros.:4:1</t>
  </si>
  <si>
    <t>Morral riñonera camuflado</t>
  </si>
  <si>
    <t>&lt;p&gt;Espectacular morral con funcionalidad de riñonera y bolso de mano.&lt;br /&gt;Facilitará su ubicación en cualquier sistema molle, así como en la cintura.&lt;/p&gt;</t>
  </si>
  <si>
    <t>&lt;p&gt;Morral riñonera camuflado&lt;br /&gt;Código: 8708604&lt;br /&gt;&lt;br /&gt;Su confección permite guardar todo lo necesario para la instrucción militar, trekking o un simple uso urbano y cómodo.&lt;br /&gt;&lt;br /&gt;Tiras regulables con trabas.&lt;br /&gt;Sistema molle al frente y en los costados, para colocar elementos.&lt;br /&gt;Un bolsillo principal al frente.&lt;br /&gt;Dos bolsillos secundarios en ambos costados.&lt;br /&gt;Dos secciones para colocar un par de lapiceras o simples punteros.&lt;br /&gt;&lt;br /&gt;Medidas exteriores: 35 x 15 x 12 cm.&lt;br /&gt;Medidas interiores: 22 x 9 x 15 cm.&lt;br /&gt;Capacidad: 6 litros.&lt;/p&gt;</t>
  </si>
  <si>
    <t>Jurisdicción:Penitenciaría:1:1,Material:Gabardina:2:1,Modelo:Americana:3:1,Cierre:YKK:4:1</t>
  </si>
  <si>
    <t>Bombacha Clásica Rip Policía Neuquén T:62-66</t>
  </si>
  <si>
    <t>Reloj Táctico Sumergible Ots Original Luz Alarma Cronómetro</t>
  </si>
  <si>
    <t>&lt;p&gt;Reloj O.T.S&lt;/p&gt;_x000D_
&lt;p&gt;Muestra el tiempo claramente, con precisión de minutos y segundos. Cuenta con&lt;/p&gt;</t>
  </si>
  <si>
    <t>&lt;p&gt;Código: 8303300&lt;br /&gt;Cronómetro para mantener una intensidad y tiempo moderados cuando se hace ejercicio.&lt;br /&gt;Luz de fondo que puede ver el tiempo claramente en la oscuridad.&lt;br /&gt;Malla de goma que mejora la experiencia de uso haciendola duradera y práctica.&lt;/p&gt;</t>
  </si>
  <si>
    <t>Balaclava Pasamontaña Lycra Táctico Elastizado Primera Piel</t>
  </si>
  <si>
    <t>&lt;p&gt;Balaclava Pasamontaña Lycra&lt;/p&gt;</t>
  </si>
  <si>
    <t>&lt;p&gt;Código: 8518014&lt;br /&gt;&lt;br /&gt;Especialmente diseñado para actividades deportivas ya que permite una fluida respiración y acción que previene el empañamiento al utilizar con lentes o antiparras. &lt;br /&gt;Mantiene seco y confortable, rápida evaporación del sudor y secado rápido.&lt;br /&gt;Proeje cuello, frente, oídos, rostro, del: frio, viento, polvo, erosión, polen, rasguños, mosquitos etc. Efectivo para prevenir sinusitis, otitis y alergias&lt;br /&gt;Se puede usar de varios modos distintos, pasamontaña completo o semi, cara cubierta completa o descubierta...&lt;/p&gt;</t>
  </si>
  <si>
    <t>Borceguí Táctico Caña Corta Con Cierre Beige</t>
  </si>
  <si>
    <t>&lt;p&gt;Borceguí Comando Caña Corta ARENA BEIGE COYOTE&lt;/p&gt;</t>
  </si>
  <si>
    <t>&lt;p&gt;Código: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t>
  </si>
  <si>
    <t>Campera Montreal Negra Le Port Golf Country</t>
  </si>
  <si>
    <t>Campera Berna Le Port Golf Country Negra</t>
  </si>
  <si>
    <t>&lt;p&gt;Campera urbana Berna Le Port Golf Country Negra con un excelente corte moderno.&lt;/p&gt;_x000D_
&lt;p&gt;Ideal para el uso cotidiano urbano o para salidas nocturnas.&lt;/p&gt;</t>
  </si>
  <si>
    <t>&lt;ul&gt;_x000D_
&lt;li&gt;Cód: 5101104.&lt;/li&gt;_x000D_
&lt;li&gt;Hombreras acolchadas y reforzadas.&lt;/li&gt;_x000D_
&lt;li&gt;Bolsillo interno.&lt;/li&gt;_x000D_
&lt;li&gt;Bolsillos exernos para para manos con cierre.&lt;/li&gt;_x000D_
&lt;li&gt;Resistente al agua.&lt;/li&gt;_x000D_
&lt;li&gt;Forrada por dentro.&lt;/li&gt;_x000D_
&lt;li&gt;Cierre y cuello con vivo de color marrón oscuro.&lt;/li&gt;_x000D_
&lt;/ul&gt;</t>
  </si>
  <si>
    <t>Correa táctica militar De 2 Puntos Tipo Bungee</t>
  </si>
  <si>
    <t>&lt;p&gt;Correa táctica militar de 2 puntos tipo bungee.&lt;/p&gt;</t>
  </si>
  <si>
    <t>&lt;p&gt;Código: 8708639.&lt;br /&gt; Esta correa es ideal para instrucción militar, uso táctico y actividades de caza.&lt;br /&gt; Cuenta con una cinta para colgar regulable.&lt;br /&gt; Dos sectores elastizados.&lt;br /&gt; Dos trabas de plásticos.&lt;br /&gt; Dos ganchos forrados en cinta elástica.&lt;br /&gt; Dos porta mosquetones o elementos.&lt;br /&gt; Ancho de la cinta: 3 cm.&lt;br /&gt; Largo mínimo: 122 cm.&lt;br /&gt; Largo máximo: 170 cm.&lt;/p&gt;</t>
  </si>
  <si>
    <t>Correa Táctica Militar Un Punto Tipo Bungee</t>
  </si>
  <si>
    <t>&lt;p&gt;Correa Táctica Militar un punto tipo bungee.&lt;/p&gt;</t>
  </si>
  <si>
    <t>&lt;p&gt;Código: 8708644.&lt;br /&gt; Esta corre táctica es ideal para que se puede colgar una arma a través un punto de enganche.&lt;br /&gt; Es regulable.&lt;br /&gt; Cuenta con dos trabas plásticas.&lt;br /&gt; El enganche al arma está protegida de un cobertor elastizado y una traba para separarla.&lt;br /&gt; Es elasticada en dos puntos de la correa.&lt;br /&gt; Largo mínimo: 71 cm.&lt;br /&gt; Largo máximo: 93 cm.&lt;br /&gt; Ancho: 3 cm.&lt;/p&gt;</t>
  </si>
  <si>
    <t>Camperón Térmico Camuflado Multicam</t>
  </si>
  <si>
    <t>Camperón térmico mimético camuflado de tipo táctico.</t>
  </si>
  <si>
    <t>Este es un modelo Premium de nuestra Marca. Está confeccionada en Rip Stop (Antidesgarro) de primera calidad. Junto con un interior de Guata Matelaseada, hace que sea sumamente abrigada y cómoda. Cuenta con una capucha desmontable en el mismo material y cierres marca YKK. En definitiva es una campera de alta durabilidad y resistencia, ideal para un uso intensivo.</t>
  </si>
  <si>
    <t>Camperón Térmico Camuflado Rural</t>
  </si>
  <si>
    <t>&lt;p&gt;Camperón térmico mimético camuflado de tipo táctico.&lt;/p&gt;</t>
  </si>
  <si>
    <t>&lt;p&gt;Este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t>
  </si>
  <si>
    <t>Borceguí Comando Caña Corta Negro</t>
  </si>
  <si>
    <t>&lt;p&gt;El Borceguí comando Rerda es la versión Premium de nuestra Marca, su cómodidad y resistencia hace que sea el calzado ideal tanto para personal de Seguridad como para Grupos especiales de las Fuerzas Armadas.&lt;/p&gt;</t>
  </si>
  <si>
    <t>&lt;p&gt;Código: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t>
  </si>
  <si>
    <t>Camperón Térmico Camuflado Infantería</t>
  </si>
  <si>
    <t>Chomba Manga Corta Servicio Penitenciario Federal</t>
  </si>
  <si>
    <t>Esta Chomba está creada para el Servicio Penitenciario Federal.&lt;br /&gt;
La confección en Jersey de primera calidad hace que sea Ligera, cómoda y sobre todo resistente a las exigencias del uso.</t>
  </si>
  <si>
    <t>Material: jersey color gris melange.&lt;br /&gt;
Escudo bordado en la manga izquierda.&lt;br /&gt;
Abrojo en el pectoral derecho: para colocar jerarquías.&lt;br /&gt;
Cuello tipo polo.&lt;br /&gt;
Dos botones de cuello al frente.</t>
  </si>
  <si>
    <t>Jurisdicción:Penitenciaría Federal.:1:1,Material:Jersey gris melange.:2:1,Modelo:SPF:3:1,Tipo de Cuello:Polo:4:1,Cierre:No:5:1</t>
  </si>
  <si>
    <t>Pantalón Cargo Premium Bermuda Azul T:34-48</t>
  </si>
  <si>
    <t>&lt;p&gt;El pantalón cargo desmontable Rerda. &lt;br /&gt; Es ideal para el uso de operativos policiales de Verano, ya que está confeccionado en gabardina fina y además, es desmontable.&lt;/p&gt;</t>
  </si>
  <si>
    <t>&lt;p&gt;Cuenta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t>
  </si>
  <si>
    <t>Material:Gabardina Fina:1:1,Modelo:Desmontable:2:1,Cierre:YKK:3:1</t>
  </si>
  <si>
    <t>Pantalón Cargo Premium Bermuda Azul T:50-54</t>
  </si>
  <si>
    <t>Medias Térmicas SOX TE90A</t>
  </si>
  <si>
    <t>&lt;p&gt;Medias tecnológicas térmicas para outdoor SOX.&lt;br /&gt;&lt;br /&gt;&lt;/p&gt;</t>
  </si>
  <si>
    <t>&lt;p&gt;Somos una marca desafiante, enfocada en el confor con diseños exclusivos.&lt;br /&gt; Debido a la utilización de las últimas tecnologías del mercado y materias primas de alta calidad llegamos a nuestra inigualable calidad.&lt;br /&gt; Nos importa el estilo e impronta que dan nuestros tramados visuales y fusiones de color.&lt;/p&gt;_x000D_
&lt;h3&gt;Características técnicas.&lt;/h3&gt;_x000D_
&lt;p&gt;Puño doble antideslizante y bandas elastizadas de sujeción en el pie y tobillo.&lt;br /&gt; Tecnología de protección contra impactos y fricción.&lt;br /&gt; Tecnología IN-FLEX en el empeine para otorgar un ajuste y calce perfecto.&lt;br /&gt; Estructura anatómica y térmica.&lt;br /&gt; Talón y puntera reforzados.&lt;br /&gt; Costura de puntera extra plana.&lt;/p&gt;_x000D_
&lt;h3&gt;Instrucciones de Lavado.&lt;/h3&gt;_x000D_
&lt;p&gt;Uso de detergentes suaves.&lt;br /&gt; Lavar con el interior hacia afuera.&lt;br /&gt; Lavar colores oscuros por separado.&lt;br /&gt; No secar con luz de sol directa o sobre radiadores.&lt;br /&gt; En lavarropoas usar ciclo delicado, 40ºC temperatura máxima.&lt;br /&gt; No usar lavandina.&lt;br /&gt; No planchar.&lt;br /&gt; No lavar en seco.&lt;br /&gt; No secar en secadora.&lt;/p&gt;</t>
  </si>
  <si>
    <t>Modelo:TE90A:1:1,Longitud Extendido:41 a 43 cm.:2:1</t>
  </si>
  <si>
    <t>Polera de algodón Azul</t>
  </si>
  <si>
    <t>&lt;p&gt;Confeccionadas en algodón de primera calidad.&lt;br /&gt; Son ideales para el utilizarlas debajo de camperas o buzos, sumamente cómodas y duraderas.&lt;/p&gt;</t>
  </si>
  <si>
    <t>Material:Algodón:1:1,Tipo de Cuello:Polera:2:1</t>
  </si>
  <si>
    <t>Polera de algodón Blanca</t>
  </si>
  <si>
    <t>Polera de algodón Negra</t>
  </si>
  <si>
    <t>Polera de algodón Gris</t>
  </si>
  <si>
    <t>Medias Térmicas Extreme Corta Rerda</t>
  </si>
  <si>
    <t>&lt;p&gt;Medias térmicas de tipo tácticas.&lt;/p&gt;</t>
  </si>
  <si>
    <t>&lt;ul&gt;_x000D_
&lt;li&gt;Confeccianda en materiales de alta resistencia.&lt;/li&gt;_x000D_
&lt;li&gt;Ideales para maniobras tácticas.&lt;/li&gt;_x000D_
&lt;li&gt;Especiales para actividades de senderismo, trekking, andinismo y turismo de montaña.&lt;/li&gt;_x000D_
&lt;/ul&gt;</t>
  </si>
  <si>
    <t>Medias Térmicas Extreme Larga Rerda</t>
  </si>
  <si>
    <t>Bombacha Clásica Rip Multicam T:34-48</t>
  </si>
  <si>
    <t>Borceguí Táctico Marrón Rerda</t>
  </si>
  <si>
    <t>&lt;p&gt;Borceguí táctico Rerda ideal para el Ejercito Argentino.&lt;/p&gt;</t>
  </si>
  <si>
    <t>&lt;p&gt;&lt;br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t>
  </si>
  <si>
    <t>Boina de Pana Negra</t>
  </si>
  <si>
    <t>&lt;p&gt;De amplio uso en las fuerzas armadas, policiales, etc...&lt;/p&gt;</t>
  </si>
  <si>
    <t>Policía, Ejército, Gendarmería</t>
  </si>
  <si>
    <t>Campera Neoprene Soft Jayal Azul</t>
  </si>
  <si>
    <t>&lt;p&gt;Campera neopreno soft jayal.&lt;/p&gt;_x000D_
&lt;p&gt;Campera de neoprene abrigada, ideal para el uso urbano o salidas nocturnas.&lt;/p&gt;</t>
  </si>
  <si>
    <t>&lt;p&gt;También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t>
  </si>
  <si>
    <t>Material:Neoprene:1:1,Modelo:Jayal:2:1,Cierre:YKK:3:1</t>
  </si>
  <si>
    <t>Campera Neoprene Soft Jayal Negra</t>
  </si>
  <si>
    <t>Camisa manga larga gris antidesgarro T:34-44</t>
  </si>
  <si>
    <t>&lt;p&gt;Camisa manga larga de tela antidesgarro ideal para el servicio penitenciario.&lt;/p&gt;</t>
  </si>
  <si>
    <t>&lt;ul&gt;_x000D_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t>
  </si>
  <si>
    <t>Jurisdicción:Penitenciaría:1:1,Material:Rip Stop (antidesgarro):2:1</t>
  </si>
  <si>
    <t>Camisa manga larga gris antidesgarro T:46-50</t>
  </si>
  <si>
    <t>Camisa manga larga gris antidesgarro T:52-56</t>
  </si>
  <si>
    <t>Bolsa De Dormir Spinit Freestyle 350 -5ºc</t>
  </si>
  <si>
    <t>&lt;p&gt;Bolsa De Dormir Spinit Freestyle 350 -5ºc&lt;br /&gt;&lt;br /&gt;Temperatura mínima: -5ºC&lt;/p&gt;</t>
  </si>
  <si>
    <t>&lt;p&gt;Temperatura mínima: -5ºC&lt;br /&gt;Marca: Spinit.&lt;br /&gt;Modelo: Freestyle 350 -5°C.&lt;br /&gt;Género: Sin género.&lt;/p&gt;_x000D_
&lt;p&gt;Modelo: 140093.&lt;br /&gt;Tamaño: 225x75cm.&lt;br /&gt;Altura: 225 m&lt;br /&gt;Ancho superior: 75 cm&lt;br /&gt;Ancho inferior: 75 cm&lt;br /&gt;Peso: 1.7 kg&lt;br /&gt;Materiales del relleno: Fibra hueca&lt;br /&gt;Edad: Adultos&lt;br /&gt;Relleno: 70% Poly. 30% Hollow Fibre 350 gr/m2.&lt;br /&gt;Tela exterior: Nylon 190T W/R W/P.&lt;br /&gt;&lt;br /&gt;&lt;/p&gt;</t>
  </si>
  <si>
    <t>Camping, Bolsa de Dormir</t>
  </si>
  <si>
    <t>Bolsa de dormir Spinit Clásica</t>
  </si>
  <si>
    <t>&lt;p&gt;Bolsa de Dormir Spinit Classic RECTANGULAR c/CIERRE. Relleno sintético de poliéster siliconado de extraordinaria ligereza, facilita la retención del calor gracias a su estructura de fibra hueca, otorgando a la vez un alto grado de respirabilidad.&lt;/p&gt;</t>
  </si>
  <si>
    <t>&lt;p&gt;Sus propiedades únicas lo convierten en un material de alta esponjosidad y rápida recuperación. Para temperaturas de mínimo 4 grados centigrados.&lt;br /&gt;&lt;br /&gt;Marca: Spinit.&lt;br /&gt;Modelo: 140080.&lt;br /&gt;Género: Sin género.&lt;br /&gt;Tamaño: 190 x 80cm.&lt;br /&gt;Altura: 190 cm&lt;br /&gt;Ancho superior: 80 cm&lt;br /&gt;Ancho inferior: 80 cm&lt;br /&gt;Edad: Adultos.&lt;br /&gt;Forma: Rectangular.&lt;br /&gt;Temperatura minima: 4ºC.&lt;br /&gt;Materiales del relleno: sintético de poliéster siliconado.&lt;/p&gt;</t>
  </si>
  <si>
    <t>Garibaldina Rip Army Azul T:2XS-2XL</t>
  </si>
  <si>
    <t>&lt;p&gt;Garibaldina de tela rip stop (antidesgarro) modelo Army.&lt;/p&gt;</t>
  </si>
  <si>
    <t>&lt;p&gt;4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t>
  </si>
  <si>
    <t>Policía, Garibaldina, Army</t>
  </si>
  <si>
    <t>Jurisdicción:Policía:1:1,Material:Rip Stop (antidesgarro):2:1,Modelo:Army:3:1,Tipo de Cuello:Corbata:4:1</t>
  </si>
  <si>
    <t>Chomba manga corta para Tránsito</t>
  </si>
  <si>
    <t>Chomba manga corta de color azul, amarillo fluor para personal de tránsito.</t>
  </si>
  <si>
    <t>Banda reflectiva para ser visto en la oscuridad.&lt;br /&gt;
Parte superior de color amarillo fluor.&lt;br /&gt;
Color azul noche.&lt;br /&gt;
2 botones en el cuello.&lt;br /&gt;
Bandera bordada en manga derecha.&lt;br /&gt;
Espalda con la letra estampada &lt;strong&gt;TRANSITO&lt;/strong&gt;.</t>
  </si>
  <si>
    <t>Policía, Chomba, Tránsito</t>
  </si>
  <si>
    <t>Jurisdicción:Personal de Tránsito:1:1,Material:Piqué:2:1,Modelo:Mangas Cortas:3:1,Tipo de Cuello:Polo:4:1</t>
  </si>
  <si>
    <t>Garibaldina Rip Army Negra T:2XS-2XL</t>
  </si>
  <si>
    <t>Policía, Garibaldina, PSA, P.S.A., Seguridad Privada, Aeorportuaria, Army, Aereo Portuaria</t>
  </si>
  <si>
    <t>Jurisdicción:Segurida Privada, PSA, Policía.:1:1,Material:Rip Stop (antidesgarro):2:1,Modelo:Army:3:1,Tipo de Cuello:Corbata:4:1</t>
  </si>
  <si>
    <t>Bombacha Jazak Rip Stop Beige T:34-48</t>
  </si>
  <si>
    <t>&lt;p&gt;Rodilleras reforzadas.&lt;br /&gt;Color Negro.&lt;br /&gt;Solapa ajustadoras en rodillas.&lt;br /&gt;8 (ocho) bolsillos.&lt;br /&gt;Cierre de cremallera de 1ª calidad con ojal y botón.&lt;/p&gt;</t>
  </si>
  <si>
    <t>&lt;p&gt;Puños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t>
  </si>
  <si>
    <t>Bombacha Jazak Rip Stop Beige T:50-54</t>
  </si>
  <si>
    <t>Guantes Tácticos Miton Corto Negro</t>
  </si>
  <si>
    <t>&lt;p&gt;Palma de piel microventilada hecha de flor de cuero.&lt;br /&gt;Cuero de primera calidad y fibra sintética resistente de elaboración articulada flexible.&lt;br /&gt;Partes de malla y orificios de ventilación de goma que proporcionan una cómoda transpiración.&lt;br /&gt;Acabado superficial de palmas y dedos Unobtainium para un agarre seguro, más un interior texturado que permite ponérselos fácilmente.&lt;br /&gt;Material con elasticidad en las 4 direcciones y paños de unión Airprene, proporcionan un ajuste y destreza superiores.&lt;br /&gt;Puño a media altura de Airprene sin restricción, con un cierre seguro de Velcro (abrojo).&lt;br /&gt;&lt;br /&gt;&lt;br /&gt;Como saber la talla que necesitamos para unos guantes.&lt;br /&gt;1. Poné la mano plana con los dedos juntos, pero sin cerrar el puño.&lt;br /&gt;2. Luego con un centímetro (cinta métrica) vas a medir la circunferencia de la mano a la altura de los nudillos, dejando fuera el dedo pulgar (o gordo), tal como se muestra en la figura.&lt;br /&gt;3. Con la medida que obtengas podrás saber el talle que necesitas aplicando la siguiente tabla.&lt;br /&gt;4. En caso de duda, deberías elegir un talle más.&lt;br /&gt;&lt;br /&gt;TABLA DE MEDIDAS Y EQUIVALENCIAS&lt;br /&gt;Medida en Centímetros =&amp;gt; Talle =&amp;gt; Equivalencia&lt;br /&gt;18 a 20 cm = XS = 7&lt;br /&gt;20 a 21 cm = S = 8&lt;br /&gt;21 a 22,5 cm = M = 9&lt;br /&gt;22,5 a 24 cm = L = 10&lt;br /&gt;24 a 25,5 cm = XL = 11&lt;br /&gt;25,5 cm o más = XXL = 12&lt;/p&gt;</t>
  </si>
  <si>
    <t>Campera Palmaj Policía Científica de Mendoza</t>
  </si>
  <si>
    <t>&lt;p&gt;No posee porta charreteras.&lt;br /&gt;Cuello tipo polera.&lt;/p&gt;</t>
  </si>
  <si>
    <t>&lt;p&gt;Cuepo central de un color celeste metálico y el resto de las mangas y laterales de un azul noche bien oscuro, casi negro.&lt;br /&gt;Espalda con leyenda: Policía Científica de Mendoza.&lt;br /&gt;Espalda con una banda reflectiva.&lt;br /&gt;Interior forrado con tela polar.&lt;br /&gt;Coderas reforzadas y un bolsillo interior izquierdo.&lt;br /&gt;Doble forro.&lt;br /&gt;Cintura ajustable con elástico interno.&lt;br /&gt;Refuerzo para golpes.&lt;br /&gt;Resistente al agua.&lt;br /&gt;No es impermeable.&lt;br /&gt;Bolsillos para manos.&lt;br /&gt;Abrojos para identificación frontales y en los hombros.&lt;/p&gt;</t>
  </si>
  <si>
    <t>Campera, Policía, Científica, Mendoza, Palmaj</t>
  </si>
  <si>
    <t>Jurisdicción:Policía Científica de Mendoza:1:1,Material:Gabardina Satinada:2:1,Modelo:Palmaj:3:1,Tipo de Cuello:Polera:4:1,Cierre:YKK:5:1</t>
  </si>
  <si>
    <t>Borceguí Táctico Policía Combat Premium</t>
  </si>
  <si>
    <t>&lt;p&gt;Borceguí táctico Combat para uso profesional en cuerpos de operaciones especiales, policiales, penitenciarios, seguridad privada, etcétera.&lt;/p&gt;</t>
  </si>
  <si>
    <t>&lt;p&gt;Contorno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t>
  </si>
  <si>
    <t>Fuerzas Especiales, Combate, Borceguíes, Borcegos</t>
  </si>
  <si>
    <t>Material:Cuero:1:1,Modelo:Combat:2:1</t>
  </si>
  <si>
    <t>Bombacha Clásica Rip Desértico T:50-54</t>
  </si>
  <si>
    <t>Americana, Rip Stop, Mimético, Bombacha</t>
  </si>
  <si>
    <t>Jurisdicción:Penitenciaría Provincial:1:1,Material:Rip Stop (antidesgarro):2:1,Modelo:Americana:3:1,Cierre:YKK:4:1</t>
  </si>
  <si>
    <t>Bombacha Clásica Rip Rural T:34-48</t>
  </si>
  <si>
    <t>Con puños en la bota.&lt;br /&gt;
Seis (6) bolsillos.&lt;br /&gt;
Refuerzo en rodillas y entrepierna.&lt;br /&gt;
Cierre de cremallera de 1ª calidad con ojal y botón.</t>
  </si>
  <si>
    <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t>
  </si>
  <si>
    <t>Bombacha Clásica Rip Rural T:50-54</t>
  </si>
  <si>
    <t>&lt;p&gt;&lt;strong&gt;Dos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t>
  </si>
  <si>
    <t>Bombacha Clásica Rip Rural T:56-60</t>
  </si>
  <si>
    <t>Bombacha Clásica Rip Rural T:62-66</t>
  </si>
  <si>
    <t>Bombacha Clásica Rip Gris 2 Tonos T:34-48</t>
  </si>
  <si>
    <t>Bombacha Clásica Rip Gris 2 Tonos T:50-54</t>
  </si>
  <si>
    <t>Botín de seguridad Americano Rerda</t>
  </si>
  <si>
    <t>&lt;p&gt;Puntera de acero.&lt;br /&gt;Interior forrado.&lt;br /&gt;Plantilla gruesa.&lt;br /&gt;Suela de caucho antideslizante Febo.&lt;br /&gt;Pegado y cosido.&lt;/p&gt;</t>
  </si>
  <si>
    <t>Botín, Seguridad</t>
  </si>
  <si>
    <t>Material:Cuero:1:1,Modelo:Americano:2:1</t>
  </si>
  <si>
    <t>Remera Manga Corta Verde Liceo Militar</t>
  </si>
  <si>
    <t>&lt;p&gt;Remera lisa de algodón, mangas cortas y cuello rendono.&lt;br /&gt; Uso diario.&lt;br /&gt; Ideal para estampar, bordar y/o sublimar.&lt;/p&gt;</t>
  </si>
  <si>
    <t>Manga Corta, Remera, Liceo, Militar, Liceo Militar, Lisa</t>
  </si>
  <si>
    <t>Jurisdicción:Liceo Militar:1:1,Material:Algodón:2:1,Modelo:Lisa:3:1,Tipo de Cuello:Redondo:4:1</t>
  </si>
  <si>
    <t>Reloj Táctico Camuflado</t>
  </si>
  <si>
    <t>&lt;p&gt;Reloj táctico para uso urbano, camping e incluso deportes.&lt;/p&gt;</t>
  </si>
  <si>
    <t>&lt;ul&gt;_x000D_
&lt;li&gt;Adornado con una estructura camuflada en la carcaza y en la malla.&lt;/li&gt;_x000D_
&lt;li&gt;Confeccionado en polímero estándar para estos accesorios.&lt;/li&gt;_x000D_
&lt;li&gt;Regulable.&lt;/li&gt;_x000D_
&lt;li&gt;Funciones típicas de este tipo de relojes: tales como hora, minuto, segundo, fecha, cronómetro, alarmas y luz.&lt;/li&gt;_x000D_
&lt;/ul&gt;</t>
  </si>
  <si>
    <t>Mimético, Camuflado, Reloj, Táctico</t>
  </si>
  <si>
    <t>Modelo:Táctico:1:1,Capacidad:Espectacular:2:1</t>
  </si>
  <si>
    <t>Guantes Tácticos Miton Negro Largo</t>
  </si>
  <si>
    <t>Guantes, Tácticos, Mitón</t>
  </si>
  <si>
    <t>Bombacha Policial Kadima Neuquén T:38-48</t>
  </si>
  <si>
    <t>&lt;p&gt;Bombacha policial de gabardina, modelo Kadima.&lt;/p&gt;</t>
  </si>
  <si>
    <t>&lt;p&gt;Rodilleras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t>
  </si>
  <si>
    <t>Jurisdicción:Policía de Neuquén:1:1,Material:Gabardina:2:1,Modelo:Kadima:3:1,Cierre:YKK:4:1</t>
  </si>
  <si>
    <t>Bombacha Policial Kadima Neuquén T:50-54</t>
  </si>
  <si>
    <t>ID PADRE</t>
  </si>
  <si>
    <t>Ancho</t>
  </si>
  <si>
    <t>Alto</t>
  </si>
  <si>
    <t>Profundidad</t>
  </si>
  <si>
    <t>Peso</t>
  </si>
  <si>
    <t>desc corta</t>
  </si>
  <si>
    <t>desc larga</t>
  </si>
  <si>
    <t>Stock</t>
  </si>
  <si>
    <t>Imágenes</t>
  </si>
  <si>
    <t>Subcategoría</t>
  </si>
  <si>
    <t>Sub sub Categoría</t>
  </si>
  <si>
    <t>Sub sub sub categoría</t>
  </si>
  <si>
    <t>Equipamientos</t>
  </si>
  <si>
    <t>Pistoleras</t>
  </si>
  <si>
    <t>Mochilas, Bolsos, Riñoneras, Morrales</t>
  </si>
  <si>
    <t>Mochilas</t>
  </si>
  <si>
    <t>Accesorios</t>
  </si>
  <si>
    <t>Camperas de uso civil</t>
  </si>
  <si>
    <t>Indumentaria militar</t>
  </si>
  <si>
    <t>Tricopolar,Tricotas</t>
  </si>
  <si>
    <t>Tricotas</t>
  </si>
  <si>
    <t>Tricotas cuello alto</t>
  </si>
  <si>
    <t>Tricotas cuello base</t>
  </si>
  <si>
    <t>Tricotas cuello V,Tricotas</t>
  </si>
  <si>
    <t>Pantalones de combate, bombachas, fajinas, cargo.</t>
  </si>
  <si>
    <t>Breeches</t>
  </si>
  <si>
    <t>Pantalones</t>
  </si>
  <si>
    <t>De vestir</t>
  </si>
  <si>
    <t>Camperas Policiales y Seguridad Privada</t>
  </si>
  <si>
    <t>Overoles y Mamelucos Térmicos</t>
  </si>
  <si>
    <t>Mamelucos térmicos</t>
  </si>
  <si>
    <t>Overoles multibolsillo</t>
  </si>
  <si>
    <t>Calzado</t>
  </si>
  <si>
    <t>Botines de Seguridad</t>
  </si>
  <si>
    <t>Garibaldinas o chaquetillas</t>
  </si>
  <si>
    <t>Lisas</t>
  </si>
  <si>
    <t>Camufladas - Miméticas</t>
  </si>
  <si>
    <t>Americana</t>
  </si>
  <si>
    <t>Clásica</t>
  </si>
  <si>
    <t>Haganá</t>
  </si>
  <si>
    <t>Térmico</t>
  </si>
  <si>
    <t>Cóndor</t>
  </si>
  <si>
    <t>Jazak</t>
  </si>
  <si>
    <t>Camisas</t>
  </si>
  <si>
    <t>Manga larga</t>
  </si>
  <si>
    <t>Porta Esposas</t>
  </si>
  <si>
    <t>Porta elementos</t>
  </si>
  <si>
    <t>Manga corta</t>
  </si>
  <si>
    <t>Chombas, remeras y deportivos</t>
  </si>
  <si>
    <t>Remera</t>
  </si>
  <si>
    <t>Mangas Largas</t>
  </si>
  <si>
    <t>Chomba</t>
  </si>
  <si>
    <t>Mangas Cortas</t>
  </si>
  <si>
    <t>Chalecos de transporte</t>
  </si>
  <si>
    <t>Fundas Balísticas o Porta placas</t>
  </si>
  <si>
    <t>Atributos</t>
  </si>
  <si>
    <t>Hombreras, Charreteras, Paletas, Caponas</t>
  </si>
  <si>
    <t>Camping, maniobras o campamentos</t>
  </si>
  <si>
    <t>Linternas</t>
  </si>
  <si>
    <t>Cinturones, correas y tirantes</t>
  </si>
  <si>
    <t>Zapatos</t>
  </si>
  <si>
    <t>Botas de combate - Borceguíes</t>
  </si>
  <si>
    <t>Gorras, Casquetes, Quepis, Boinas</t>
  </si>
  <si>
    <t>Pectorales</t>
  </si>
  <si>
    <t>Chalecos de lana</t>
  </si>
  <si>
    <t>Lisas, Liceo, Varias</t>
  </si>
  <si>
    <t>Boinas</t>
  </si>
  <si>
    <t>Pouch</t>
  </si>
  <si>
    <t>Sables</t>
  </si>
  <si>
    <t>Capuchas</t>
  </si>
  <si>
    <t>Guantes</t>
  </si>
  <si>
    <t>Bolsa de dormir</t>
  </si>
  <si>
    <t>Riñoneras</t>
  </si>
  <si>
    <t>Morrales</t>
  </si>
  <si>
    <t>Relojes</t>
  </si>
  <si>
    <t>Casquetes, Quepis</t>
  </si>
  <si>
    <t>Polleras</t>
  </si>
  <si>
    <t>Bordados Oro,Gorras Plato y Viseras</t>
  </si>
  <si>
    <t>Gorras Plato y Viseras</t>
  </si>
  <si>
    <t>Sombreros y Chambergos</t>
  </si>
  <si>
    <t>Dama</t>
  </si>
  <si>
    <t>Porta celulares</t>
  </si>
  <si>
    <t>Kadima</t>
  </si>
  <si>
    <t>Medias</t>
  </si>
  <si>
    <t>Conjuntos deportivos</t>
  </si>
  <si>
    <t>Balaclava</t>
  </si>
  <si>
    <t>Bermudas</t>
  </si>
  <si>
    <t>etiquetas</t>
  </si>
  <si>
    <t>nombre web</t>
  </si>
  <si>
    <t>precio</t>
  </si>
  <si>
    <t>Bombacha Americana Gabardina Azul T:34-48</t>
  </si>
  <si>
    <t>Bombacha Americana Gabardina Azul T:50-54</t>
  </si>
  <si>
    <t>Bombacha Americana Gabardina Azul T:56-60</t>
  </si>
  <si>
    <t>Bombacha Americana Gabardina Azul T:62-66</t>
  </si>
  <si>
    <t>Bombacha Americana Gabardina Gris T:34-48</t>
  </si>
  <si>
    <t>Bombacha Americana Gabardina Gris T:50-54</t>
  </si>
  <si>
    <t>Bombacha Americana Gabardina Gris T:56-60</t>
  </si>
  <si>
    <t>Bombacha Americana Gabardina Gris T:62-66</t>
  </si>
  <si>
    <t>Bombacha Americana Gabardina Negra T:34-48</t>
  </si>
  <si>
    <t>Bombacha Americana Gabardina Negra T:50-54</t>
  </si>
  <si>
    <t>Bombacha Americana Gabardina Negra T:56-60</t>
  </si>
  <si>
    <t>Bombacha Americana Gabardina Negra T:62-66</t>
  </si>
  <si>
    <t>Bombacha Americana Rip Azul Noche T:34-48</t>
  </si>
  <si>
    <t>Bombacha Americana Rip Azul Noche T:50-54</t>
  </si>
  <si>
    <t>Bombacha Americana Rip Azul Noche T:56-60</t>
  </si>
  <si>
    <t>Bombacha Americana Rip Azul Noche T:62-66</t>
  </si>
  <si>
    <t>Bombacha Americana Rip Azul T:34-48</t>
  </si>
  <si>
    <t>Bombacha Americana Rip Azul T:50-54</t>
  </si>
  <si>
    <t>Bombacha Americana Rip Azul T:56-60</t>
  </si>
  <si>
    <t>Bombacha Americana Rip Azul T:62-66</t>
  </si>
  <si>
    <t>Bombacha Americana Rip Digital Gris T:34-48</t>
  </si>
  <si>
    <t>Bombacha Americana Rip Digital Gris T:50-54</t>
  </si>
  <si>
    <t>Bombacha Americana Rip Digital Gris T:56-60</t>
  </si>
  <si>
    <t>Bombacha Americana Rip Gris T:34-48</t>
  </si>
  <si>
    <t>Bombacha Americana Rip Gris T:50-54</t>
  </si>
  <si>
    <t>Bombacha Americana Rip Infantería T:34-48</t>
  </si>
  <si>
    <t>Bombacha Americana Rip Infantería T:50-54</t>
  </si>
  <si>
    <t>Bombacha Americana Rip Infantería T:56-60</t>
  </si>
  <si>
    <t>Bombacha Americana Rip Negra T:34-48</t>
  </si>
  <si>
    <t>Bombacha Americana Rip Negra T:50-54</t>
  </si>
  <si>
    <t>Bombacha Americana Rip Negra T:56-60</t>
  </si>
  <si>
    <t>Bombacha Americana Rip Negra T:62-66</t>
  </si>
  <si>
    <t>Bombacha Americana Rip Requisa T:34-48</t>
  </si>
  <si>
    <t>Bombacha Americana Rip Requisa T:50-54</t>
  </si>
  <si>
    <t>Bombacha Cóndor Azul T:34-48</t>
  </si>
  <si>
    <t>Bombacha Cóndor Azul T:50-54</t>
  </si>
  <si>
    <t>Bombacha Cóndor Azul T:56-60</t>
  </si>
  <si>
    <t>Bombacha Cóndor Negra T:34-48</t>
  </si>
  <si>
    <t>Bombacha Cóndor Negra T:50-54</t>
  </si>
  <si>
    <t>Bombacha Cóndor Negra T:56-60</t>
  </si>
  <si>
    <t>&lt;p&gt;Remera Manga Corta sin Cierre Azul noche con estampa POLICÍA. Este producto sólo se le puede vender a EFECTIVOS POLICIALES ACTIVOS CON CREDENCIAL.&lt;/p&gt;</t>
  </si>
  <si>
    <t>&lt;p&gt;Después de la compra es requisito adjuntar foto del DNI, credencial o documental que justifique su jerarquía, puesto, curso y/o similares. Prohibida la venta al público civil. Tipo de Cuello: Redondo a la Base.Remera Manga Corta reglamentaria de algodón.&lt;/p&gt;</t>
  </si>
  <si>
    <t>&lt;p&gt;Remera Manga Corta sin Cierre Negra con estampa POLICÍA. Este producto sólo se le puede vender a EFECTIVOS POLICIALES ACTIVOS CON CREDENCIAL.&lt;/p&gt;</t>
  </si>
  <si>
    <t>Remera Manga Corta con Cierre Azul T:3XL-5XL</t>
  </si>
  <si>
    <t>Remera Manga Corta con Cierre Azul T:XXS-XXL</t>
  </si>
  <si>
    <t>Remera Manga Corta con Cierre Beige T:3XL-5XL</t>
  </si>
  <si>
    <t>Remera Manga Corta con Cierre Beige T:XXS-XXL</t>
  </si>
  <si>
    <t>Remera Manga Corta con Cierre Bombero T:XXS-XXL</t>
  </si>
  <si>
    <t>Remera Manga Corta con Cierre Gris T:3XL-5XL</t>
  </si>
  <si>
    <t>Remera Manga Corta con Cierre Gris T:XXS-XXL</t>
  </si>
  <si>
    <t>Remera Manga Corta con Cierre Negra T:3XL-5XL</t>
  </si>
  <si>
    <t>Remera Manga Corta con Cierre Negra T:XXS-XXL</t>
  </si>
  <si>
    <t>Remera Manga Corta Gris Melange</t>
  </si>
  <si>
    <t>Remera Manga Corta de color gris melange._x000D_
Lisa, ideal para estampar o bordar._x000D_
Algodón 100%.</t>
  </si>
  <si>
    <t>Remera Manga Corta sin Cierre Azul Noche T:3XL-5XL</t>
  </si>
  <si>
    <t>Remera Manga Corta reglamentaria de algodón, con un vivo transversal de hombro a hombro.</t>
  </si>
  <si>
    <t>Remera Manga Corta sin Cierre Azul Noche T:XXS-XXL</t>
  </si>
  <si>
    <t>Remera Manga Corta sin Cierre Gris T:3XL-5XL</t>
  </si>
  <si>
    <t>Remera Manga Corta sin Cierre Gris T:XXS-XXL</t>
  </si>
  <si>
    <t>Remera Manga Corta sin Cierre Negra T:3XL-5XL</t>
  </si>
  <si>
    <t>Remera Manga Corta sin Cierre Negra T:XXS-XXL</t>
  </si>
  <si>
    <t>Remera Manga Larga con Cierre Azul T:3XL-5XL</t>
  </si>
  <si>
    <t>Remera Manga Larga con Cierre Gris T:3XL-5XL</t>
  </si>
  <si>
    <t>Remera Manga Larga con Cierre Gris T:XXS-XXL</t>
  </si>
  <si>
    <t>Remera Manga Larga con Cierre Negra T:3XL-5XL</t>
  </si>
  <si>
    <t>Categoría Principal</t>
  </si>
  <si>
    <t>TODAS TIENEN VARIANTES Y COMBINACIONES</t>
  </si>
  <si>
    <t>Camisa, Manga Larga, Rip Stop, Antidesgarro</t>
  </si>
  <si>
    <t>&lt;p&gt;Camisa manga larga de tela antidesgarro ideal para el trabajo.&lt;/p&gt;</t>
  </si>
  <si>
    <t>&lt;ul&gt;_x000D_
&lt;li&gt;Porta charreteras en los hombros.&lt;/li&gt;_x000D_
&lt;li&gt;Bandera bordada en un brazo.&lt;/li&gt;_x000D_
&lt;li&gt;2 bolsillos tipo plaque frontales.&lt;/li&gt;_x000D_
&lt;li&gt;Abrojo en pectoral izquierdo para colocar una jerarquía.&lt;/li&gt;_x000D_
&lt;/ul&gt;</t>
  </si>
  <si>
    <t>&lt;ul&gt;_x000D_
&lt;li&gt;Puntera de acero.&lt;/li&gt;_x000D_
&lt;li&gt;Interior forrado.&lt;/li&gt;_x000D_
&lt;li&gt;Plantilla gruesa.&lt;/li&gt;_x000D_
&lt;li&gt;Suela de caucho antideslizante Febo.&lt;/li&gt;_x000D_
&lt;li&gt;Pegado y cosido.&lt;/li&gt;_x000D_
&lt;/ul&gt;_x000D_</t>
  </si>
  <si>
    <t>&lt;ul&gt;_x000D_
&lt;li&gt;Ralizado integramente en cuero tipo suela London teñido de 5 mm de espesor.&lt;/li&gt;_x000D_
&lt;li&gt;Completamente forrado y pespunteado con hilo 8/3.&lt;/li&gt;_x000D_
&lt;/ul&gt;_x000D_</t>
  </si>
  <si>
    <t>Remera Manga Corta Azul Noche Lisa T:XXS-XXL</t>
  </si>
  <si>
    <t>Remera Manga Corta Beige Lisa T:XXS-XXL</t>
  </si>
  <si>
    <t>Remera Manga Corta Blanca Lisa T:XXS-XXL</t>
  </si>
  <si>
    <t>Remera Manga Corta con Cierre Blanca T:XXS-XXL</t>
  </si>
  <si>
    <t>Remera Manga Corta Gris Topo Lisa T:XXS-XXL</t>
  </si>
  <si>
    <t>Remera Manga Corta Negra Lisa T:XXS-XXL</t>
  </si>
  <si>
    <t>Remera Manga Corta Policía Científica T:XXS-XXL</t>
  </si>
  <si>
    <t>Remera Manga Corta con Cierre Blanca T:3XL-5XL</t>
  </si>
  <si>
    <t>5974/balaclava-pasamontana-lycra-tactico-elastizado-primera-piel.jpg,5977/balaclava-pasamontana-lycra-tactico-elastizado-primera-piel.jpg,5980/balaclava-pasamontana-lycra-tactico-elastizado-primera-piel.jpg,5981/balaclava-pasamontana-lycra-tactico-elastizado-primera-piel.jpg</t>
  </si>
  <si>
    <t>5053/boina-de-lana-azul-noche.jpg,5054/boina-de-lana-azul-noche.jpg,5055/boina-de-lana-azul-noche.jpg</t>
  </si>
  <si>
    <t>8040/boina-de-pana-azul-noche.jpg</t>
  </si>
  <si>
    <t>1240/boina-de-pana-beige.jpg,1241/boina-de-pana-beige.jpg,1242/boina-de-pana-beige.jpg</t>
  </si>
  <si>
    <t>6347/boina-de-pana-negra.jpg,6346/boina-de-pana-negra.jpg,6348/boina-de-pana-negra.jpg</t>
  </si>
  <si>
    <t>4830/boina-de-pano-negra.jpg</t>
  </si>
  <si>
    <t>1733/bolsa-de-dormir-outdoor-mummy-300.jpg,1570/bolsa-de-dormir-outdoor-mummy-300.jpg,1732/bolsa-de-dormir-outdoor-mummy-300.jpg</t>
  </si>
  <si>
    <t>6417/bolsa-de-dormir-spinit-clasica.jpg,6416/bolsa-de-dormir-spinit-clasica.jpg</t>
  </si>
  <si>
    <t>6414/bolsa-de-dormir-spinit-freestyle-350-5c.jpg,6415/bolsa-de-dormir-spinit-freestyle-350-5c.jpg,6413/bolsa-de-dormir-spinit-freestyle-350-5c.jpg</t>
  </si>
  <si>
    <t>7820/Bombacha-Americana-Gab-Azul-T-34-49.jpg,7821/Bombacha-Americana-Gab-Azul-T-34-49.jpg,7822/Bombacha-Americana-Gab-Azul-T-34-49.jpg,7823/Bombacha-Americana-Gab-Azul-T-34-49.jpg,7824/Bombacha-Americana-Gab-Azul-T-34-49.jpg</t>
  </si>
  <si>
    <t>7825/Bombacha-Americana-Gab-Azul-T-50-55.jpg,7826/Bombacha-Americana-Gab-Azul-T-50-55.jpg,7827/Bombacha-Americana-Gab-Azul-T-50-55.jpg,7828/Bombacha-Americana-Gab-Azul-T-50-55.jpg,7829/Bombacha-Americana-Gab-Azul-T-50-55.jpg</t>
  </si>
  <si>
    <t>7830/Bombacha-Americana-Gab-Azul-T-56-61.jpg,7831/Bombacha-Americana-Gab-Azul-T-56-61.jpg,7832/Bombacha-Americana-Gab-Azul-T-56-61.jpg,7833/Bombacha-Americana-Gab-Azul-T-56-61.jpg,7834/Bombacha-Americana-Gab-Azul-T-56-61.jpg</t>
  </si>
  <si>
    <t>7835/Bombacha-Americana-Gab-Azul-T-62-67.jpg,7836/Bombacha-Americana-Gab-Azul-T-62-67.jpg,7837/Bombacha-Americana-Gab-Azul-T-62-67.jpg,7838/Bombacha-Americana-Gab-Azul-T-62-67.jpg,7839/Bombacha-Americana-Gab-Azul-T-62-67.jpg</t>
  </si>
  <si>
    <t>7840/Bombacha-Americana-Gris-Gabardina-T-34-49.jpg,7841/Bombacha-Americana-Gris-Gabardina-T-34-49.jpg,7842/Bombacha-Americana-Gris-Gabardina-T-34-49.jpg,7843/Bombacha-Americana-Gris-Gabardina-T-34-49.jpg,7844/Bombacha-Americana-Gris-Gabardina-T-34-49.jpg</t>
  </si>
  <si>
    <t>7845/Bombacha-Americana-Gris-Gabardina-T-50-55.jpg,7846/Bombacha-Americana-Gris-Gabardina-T-50-55.jpg,7847/Bombacha-Americana-Gris-Gabardina-T-50-55.jpg,7848/Bombacha-Americana-Gris-Gabardina-T-50-55.jpg,7849/Bombacha-Americana-Gris-Gabardina-T-50-55.jpg</t>
  </si>
  <si>
    <t>7850/Bombacha-Americana-Gris-Gabardina-T-56-61.jpg,7851/Bombacha-Americana-Gris-Gabardina-T-56-61.jpg,7852/Bombacha-Americana-Gris-Gabardina-T-56-61.jpg,7853/Bombacha-Americana-Gris-Gabardina-T-56-61.jpg,7854/Bombacha-Americana-Gris-Gabardina-T-56-61.jpg</t>
  </si>
  <si>
    <t>7855/bombacha-americana-gris-gabardina-t62-66.jpg,7856/bombacha-americana-gris-gabardina-t62-66.jpg,7857/bombacha-americana-gris-gabardina-t62-66.jpg,7858/bombacha-americana-gris-gabardina-t62-66.jpg,7859/bombacha-americana-gris-gabardina-t62-66.jpg</t>
  </si>
  <si>
    <t>7860/Bombacha-Americana-Negra-Gab-T-34-49.jpg,7861/Bombacha-Americana-Negra-Gab-T-34-49.jpg,7862/Bombacha-Americana-Negra-Gab-T-34-49.jpg,7863/Bombacha-Americana-Negra-Gab-T-34-49.jpg,7864/Bombacha-Americana-Negra-Gab-T-34-49.jpg</t>
  </si>
  <si>
    <t>7865/Bombacha-Americana-Negra-Gab-T-50-55.jpg,7866/Bombacha-Americana-Negra-Gab-T-50-55.jpg,7867/Bombacha-Americana-Negra-Gab-T-50-55.jpg,7868/Bombacha-Americana-Negra-Gab-T-50-55.jpg,7869/Bombacha-Americana-Negra-Gab-T-50-55.jpg</t>
  </si>
  <si>
    <t>7870/Bombacha-Americana-Negra-Gab-T-56-61.jpg,7871/Bombacha-Americana-Negra-Gab-T-56-61.jpg,7872/Bombacha-Americana-Negra-Gab-T-56-61.jpg,7873/Bombacha-Americana-Negra-Gab-T-56-61.jpg,7874/Bombacha-Americana-Negra-Gab-T-56-61.jpg</t>
  </si>
  <si>
    <t>7875/Bombacha-Americana-Negra-Gab-T-62-67.jpg,7876/Bombacha-Americana-Negra-Gab-T-62-67.jpg,7877/Bombacha-Americana-Negra-Gab-T-62-67.jpg,7878/Bombacha-Americana-Negra-Gab-T-62-67.jpg,7879/Bombacha-Americana-Negra-Gab-T-62-67.jpg</t>
  </si>
  <si>
    <t>8227/Bombacha-Americana-Rip-Azul-Noche-T-34-49.jpg,8228/Bombacha-Americana-Rip-Azul-Noche-T-34-49.jpg,8229/Bombacha-Americana-Rip-Azul-Noche-T-34-49.jpg,8230/Bombacha-Americana-Rip-Azul-Noche-T-34-49.jpg,8231/Bombacha-Americana-Rip-Azul-Noche-T-34-49.jpg</t>
  </si>
  <si>
    <t>8232/Bombacha-Americana-Rip-Azul-Noche-T-50-55.jpg,8233/Bombacha-Americana-Rip-Azul-Noche-T-50-55.jpg,8234/Bombacha-Americana-Rip-Azul-Noche-T-50-55.jpg,8235/Bombacha-Americana-Rip-Azul-Noche-T-50-55.jpg,8236/Bombacha-Americana-Rip-Azul-Noche-T-50-55.jpg</t>
  </si>
  <si>
    <t>8237/Bombacha-Americana-Rip-Azul-Noche-T-56-61.jpg,8238/Bombacha-Americana-Rip-Azul-Noche-T-56-61.jpg,8239/Bombacha-Americana-Rip-Azul-Noche-T-56-61.jpg,8240/Bombacha-Americana-Rip-Azul-Noche-T-56-61.jpg,8241/Bombacha-Americana-Rip-Azul-Noche-T-56-61.jpg</t>
  </si>
  <si>
    <t>8242/Bombacha-Americana-Rip-Azul-Noche-T-62-67.jpg,8243/Bombacha-Americana-Rip-Azul-Noche-T-62-67.jpg,8244/Bombacha-Americana-Rip-Azul-Noche-T-62-67.jpg,8245/Bombacha-Americana-Rip-Azul-Noche-T-62-67.jpg,8246/Bombacha-Americana-Rip-Azul-Noche-T-62-67.jpg</t>
  </si>
  <si>
    <t>8247/Bombacha-Americana-Rip-Azul-T-34-49.jpg,8248/Bombacha-Americana-Rip-Azul-T-34-49.jpg,8249/Bombacha-Americana-Rip-Azul-T-34-49.jpg,8250/Bombacha-Americana-Rip-Azul-T-34-49.jpg,8251/Bombacha-Americana-Rip-Azul-T-34-49.jpg</t>
  </si>
  <si>
    <t>8252/Bombacha-Americana-Rip-Azul-T-50-55.jpg,8253/Bombacha-Americana-Rip-Azul-T-50-55.jpg,8254/Bombacha-Americana-Rip-Azul-T-50-55.jpg,8255/Bombacha-Americana-Rip-Azul-T-50-55.jpg,8256/Bombacha-Americana-Rip-Azul-T-50-55.jpg</t>
  </si>
  <si>
    <t>8257/Bombacha-Americana-Rip-Azul-T-56-61.jpg,8258/Bombacha-Americana-Rip-Azul-T-56-61.jpg,8259/Bombacha-Americana-Rip-Azul-T-56-61.jpg,8260/Bombacha-Americana-Rip-Azul-T-56-61.jpg,8261/Bombacha-Americana-Rip-Azul-T-56-61.jpg</t>
  </si>
  <si>
    <t>8262/bombacha-americana-rip-azul-t62-66.jpg,8263/bombacha-americana-rip-azul-t62-66.jpg,8264/bombacha-americana-rip-azul-t62-66.jpg,8265/bombacha-americana-rip-azul-t62-66.jpg,8266/bombacha-americana-rip-azul-t62-66.jpg</t>
  </si>
  <si>
    <t>7920/Bombacha-Americana-Digital-Gris-T-34-49.jpg,7921/Bombacha-Americana-Digital-Gris-T-34-49.jpg,7922/Bombacha-Americana-Digital-Gris-T-34-49.jpg,7923/Bombacha-Americana-Digital-Gris-T-34-49.jpg,7924/Bombacha-Americana-Digital-Gris-T-34-49.jpg</t>
  </si>
  <si>
    <t>7925/Bombacha-Americana-Digital-Gris-T-50-55.jpg,7926/Bombacha-Americana-Digital-Gris-T-50-55.jpg,7927/Bombacha-Americana-Digital-Gris-T-50-55.jpg,7928/Bombacha-Americana-Digital-Gris-T-50-55.jpg,7929/Bombacha-Americana-Digital-Gris-T-50-55.jpg</t>
  </si>
  <si>
    <t>7930/Bombacha-Americana-Digital-Gris-T-56-61.jpg,7931/Bombacha-Americana-Digital-Gris-T-56-61.jpg,7932/Bombacha-Americana-Digital-Gris-T-56-61.jpg,7933/Bombacha-Americana-Digital-Gris-T-56-61.jpg,7934/Bombacha-Americana-Digital-Gris-T-56-61.jpg</t>
  </si>
  <si>
    <t>8267/fagina-americana-rip-gris-t34-48.jpg,8268/fagina-americana-rip-gris-t34-48.jpg,8269/fagina-americana-rip-gris-t34-48.jpg,8270/fagina-americana-rip-gris-t34-48.jpg,8271/fagina-americana-rip-gris-t34-48.jpg</t>
  </si>
  <si>
    <t>8272/fagina-americana-rip-gris-t50-54.jpg,8273/fagina-americana-rip-gris-t50-54.jpg,8274/fagina-americana-rip-gris-t50-54.jpg,8275/fagina-americana-rip-gris-t50-54.jpg,8276/fagina-americana-rip-gris-t50-54.jpg</t>
  </si>
  <si>
    <t>7945/fagina-americana-rip-infanteria-t34-48.jpg,7946/fagina-americana-rip-infanteria-t34-48.jpg,7947/fagina-americana-rip-infanteria-t34-48.jpg,7948/fagina-americana-rip-infanteria-t34-48.jpg,7949/fagina-americana-rip-infanteria-t34-48.jpg</t>
  </si>
  <si>
    <t>7950/fagina-americana-rip-infanteria-t50-54.jpg,7951/fagina-americana-rip-infanteria-t50-54.jpg,7952/fagina-americana-rip-infanteria-t50-54.jpg,7953/fagina-americana-rip-infanteria-t50-54.jpg,7954/fagina-americana-rip-infanteria-t50-54.jpg</t>
  </si>
  <si>
    <t>7955/fagina-americana-rip-infanteria-t56-60.jpg,7956/fagina-americana-rip-infanteria-t56-60.jpg,7957/fagina-americana-rip-infanteria-t56-60.jpg,7958/fagina-americana-rip-infanteria-t56-60.jpg,7959/fagina-americana-rip-infanteria-t56-60.jpg</t>
  </si>
  <si>
    <t>8277/Bombacha-Americana-Negra-Rip-Stop-T-34-49.jpg,8278/Bombacha-Americana-Negra-Rip-Stop-T-34-49.jpg,8279/Bombacha-Americana-Negra-Rip-Stop-T-34-49.jpg,8280/Bombacha-Americana-Negra-Rip-Stop-T-34-49.jpg,8281/Bombacha-Americana-Negra-Rip-Stop-T-34-49.jpg</t>
  </si>
  <si>
    <t>8282/Bombacha-Americana-Negra-Rip-Stop-T-50-55.jpg,8283/Bombacha-Americana-Negra-Rip-Stop-T-50-55.jpg,8284/Bombacha-Americana-Negra-Rip-Stop-T-50-55.jpg,8285/Bombacha-Americana-Negra-Rip-Stop-T-50-55.jpg,8286/Bombacha-Americana-Negra-Rip-Stop-T-50-55.jpg</t>
  </si>
  <si>
    <t>8287/Bombacha-Americana-Negra-Rip-Stop-T-56-61.jpg,8288/Bombacha-Americana-Negra-Rip-Stop-T-56-61.jpg,8289/Bombacha-Americana-Negra-Rip-Stop-T-56-61.jpg,8290/Bombacha-Americana-Negra-Rip-Stop-T-56-61.jpg,8291/Bombacha-Americana-Negra-Rip-Stop-T-56-61.jpg</t>
  </si>
  <si>
    <t>8292/bombacha-americana-negra-rip-stop-t62-66.jpg,8293/bombacha-americana-negra-rip-stop-t62-66.jpg,8294/bombacha-americana-negra-rip-stop-t62-66.jpg,8295/bombacha-americana-negra-rip-stop-t62-66.jpg,8296/bombacha-americana-negra-rip-stop-t62-66.jpg</t>
  </si>
  <si>
    <t>7980/Bombacha-Americana-Requisa-T-34-49.jpg,7981/Bombacha-Americana-Requisa-T-34-49.jpg,7982/Bombacha-Americana-Requisa-T-34-49.jpg,7983/Bombacha-Americana-Requisa-T-34-49.jpg,7984/Bombacha-Americana-Requisa-T-34-49.jpg</t>
  </si>
  <si>
    <t>7985/Bombacha-Americana-Requisa-T-50-55.jpg,7986/Bombacha-Americana-Requisa-T-50-55.jpg,7987/Bombacha-Americana-Requisa-T-50-55.jpg,7988/Bombacha-Americana-Requisa-T-50-55.jpg,7989/Bombacha-Americana-Requisa-T-50-55.jpg</t>
  </si>
  <si>
    <t>6978/Bombacha-Clasica-Gabardina-Azul-T-34-49.jpg,6979/Bombacha-Clasica-Gabardina-Azul-T-34-49.jpg,6980/Bombacha-Clasica-Gabardina-Azul-T-34-49.jpg,6981/Bombacha-Clasica-Gabardina-Azul-T-34-49.jpg,6982/Bombacha-Clasica-Gabardina-Azul-T-34-49.jpg</t>
  </si>
  <si>
    <t>6983/Bombacha-Clasica-Gabardina-Azul-T-50-55.jpg,6984/Bombacha-Clasica-Gabardina-Azul-T-50-55.jpg,6985/Bombacha-Clasica-Gabardina-Azul-T-50-55.jpg,6986/Bombacha-Clasica-Gabardina-Azul-T-50-55.jpg,6987/Bombacha-Clasica-Gabardina-Azul-T-50-55.jpg</t>
  </si>
  <si>
    <t>6988/Bombacha-Clasica-Gabardina-Azul-T-56-61.jpg,6989/Bombacha-Clasica-Gabardina-Azul-T-56-61.jpg,6990/Bombacha-Clasica-Gabardina-Azul-T-56-61.jpg,6991/Bombacha-Clasica-Gabardina-Azul-T-56-61.jpg,6992/Bombacha-Clasica-Gabardina-Azul-T-56-61.jpg</t>
  </si>
  <si>
    <t>6993/Bombacha-Clasica-Gabardina-Azul-T-62-67.jpg,6994/Bombacha-Clasica-Gabardina-Azul-T-62-67.jpg,6995/Bombacha-Clasica-Gabardina-Azul-T-62-67.jpg,6996/Bombacha-Clasica-Gabardina-Azul-T-62-67.jpg,6997/Bombacha-Clasica-Gabardina-Azul-T-62-67.jpg</t>
  </si>
  <si>
    <t>6998/Bombacha-Clasica-Gabardina-Gris-T-34-49.jpg,6999/Bombacha-Clasica-Gabardina-Gris-T-34-49.jpg,7000/Bombacha-Clasica-Gabardina-Gris-T-34-49.jpg,7001/Bombacha-Clasica-Gabardina-Gris-T-34-49.jpg,7002/Bombacha-Clasica-Gabardina-Gris-T-34-49.jpg</t>
  </si>
  <si>
    <t>7003/Bombacha-Clasica-Gabardina-Gris-T-50-55.jpg,7004/Bombacha-Clasica-Gabardina-Gris-T-50-55.jpg,7005/Bombacha-Clasica-Gabardina-Gris-T-50-55.jpg,7006/Bombacha-Clasica-Gabardina-Gris-T-50-55.jpg,7007/Bombacha-Clasica-Gabardina-Gris-T-50-55.jpg</t>
  </si>
  <si>
    <t>7008/Bombacha-Clasica-Gabardina-Gris-T-56-61.jpg,7009/Bombacha-Clasica-Gabardina-Gris-T-56-61.jpg,7010/Bombacha-Clasica-Gabardina-Gris-T-56-61.jpg,7011/Bombacha-Clasica-Gabardina-Gris-T-56-61.jpg,7012/Bombacha-Clasica-Gabardina-Gris-T-56-61.jpg</t>
  </si>
  <si>
    <t>7013/Bombacha-Clasica-Gabardina-Gris-T-62-67.jpg,7014/Bombacha-Clasica-Gabardina-Gris-T-62-67.jpg,7015/Bombacha-Clasica-Gabardina-Gris-T-62-67.jpg,7016/Bombacha-Clasica-Gabardina-Gris-T-62-67.jpg,7017/Bombacha-Clasica-Gabardina-Gris-T-62-67.jpg</t>
  </si>
  <si>
    <t>7018/Bombacha-Clasica-Gabardina-Negra-T-34-49.jpg,7019/Bombacha-Clasica-Gabardina-Negra-T-34-49.jpg,7020/Bombacha-Clasica-Gabardina-Negra-T-34-49.jpg,7021/Bombacha-Clasica-Gabardina-Negra-T-34-49.jpg,7022/Bombacha-Clasica-Gabardina-Negra-T-34-49.jpg</t>
  </si>
  <si>
    <t>7023/Bombacha-Clasica-Gabardina-Negra-T-50-55.jpg,7024/Bombacha-Clasica-Gabardina-Negra-T-50-55.jpg,7025/Bombacha-Clasica-Gabardina-Negra-T-50-55.jpg,7026/Bombacha-Clasica-Gabardina-Negra-T-50-55.jpg,7027/Bombacha-Clasica-Gabardina-Negra-T-50-55.jpg</t>
  </si>
  <si>
    <t>7028/Bombacha-Clasica-Gabardina-Negra-T-56-61.jpg,7029/Bombacha-Clasica-Gabardina-Negra-T-56-61.jpg,7030/Bombacha-Clasica-Gabardina-Negra-T-56-61.jpg,7031/Bombacha-Clasica-Gabardina-Negra-T-56-61.jpg,7032/Bombacha-Clasica-Gabardina-Negra-T-56-61.jpg</t>
  </si>
  <si>
    <t>7033/Bombacha-Clasica-Gabardina-Negra-T-62-67.jpg,7034/Bombacha-Clasica-Gabardina-Negra-T-62-67.jpg,7035/Bombacha-Clasica-Gabardina-Negra-T-62-67.jpg,7036/Bombacha-Clasica-Gabardina-Negra-T-62-67.jpg,7037/Bombacha-Clasica-Gabardina-Negra-T-62-67.jpg</t>
  </si>
  <si>
    <t>7078/Bombacha-Clasica-Rip-Beige-T-34-49.jpg,7079/Bombacha-Clasica-Rip-Beige-T-34-49.jpg,7080/Bombacha-Clasica-Rip-Beige-T-34-49.jpg,7081/Bombacha-Clasica-Rip-Beige-T-34-49.jpg,7082/Bombacha-Clasica-Rip-Beige-T-34-49.jpg</t>
  </si>
  <si>
    <t>7083/Bombacha-Clasica-Rip-Beige-T-50-55.jpg,7084/Bombacha-Clasica-Rip-Beige-T-50-55.jpg,7085/Bombacha-Clasica-Rip-Beige-T-50-55.jpg,7086/Bombacha-Clasica-Rip-Beige-T-50-55.jpg,7087/Bombacha-Clasica-Rip-Beige-T-50-55.jpg</t>
  </si>
  <si>
    <t>7088/Bombacha-Clasica-Rip-Dama-Azul-T-34-49.jpg,7089/Bombacha-Clasica-Rip-Dama-Azul-T-34-49.jpg,7090/Bombacha-Clasica-Rip-Dama-Azul-T-34-49.jpg,7091/Bombacha-Clasica-Rip-Dama-Azul-T-34-49.jpg,7092/Bombacha-Clasica-Rip-Dama-Azul-T-34-49.jpg</t>
  </si>
  <si>
    <t>7093/Bombacha-Clasica-Rip-Dama-Azul-T-50-55.jpg,7094/Bombacha-Clasica-Rip-Dama-Azul-T-50-55.jpg,7095/Bombacha-Clasica-Rip-Dama-Azul-T-50-55.jpg,7096/Bombacha-Clasica-Rip-Dama-Azul-T-50-55.jpg,7097/Bombacha-Clasica-Rip-Dama-Azul-T-50-55.jpg</t>
  </si>
  <si>
    <t>7098/Bombacha-Clasica-Rip-Dama-Negra-T-34-49.jpg,7099/Bombacha-Clasica-Rip-Dama-Negra-T-34-49.jpg,7100/Bombacha-Clasica-Rip-Dama-Negra-T-34-49.jpg,7101/Bombacha-Clasica-Rip-Dama-Negra-T-34-49.jpg,7102/Bombacha-Clasica-Rip-Dama-Negra-T-34-49.jpg</t>
  </si>
  <si>
    <t>7103/Bombacha-Clasica-Rip-Dama-Negra-T-50-55.jpg,7104/Bombacha-Clasica-Rip-Dama-Negra-T-50-55.jpg,7105/Bombacha-Clasica-Rip-Dama-Negra-T-50-55.jpg,7106/Bombacha-Clasica-Rip-Dama-Negra-T-50-55.jpg,7107/Bombacha-Clasica-Rip-Dama-Negra-T-50-55.jpg</t>
  </si>
  <si>
    <t>7356/Bombacha-Clasica-Rip-Desertico-T-34-49.jpg,7357/Bombacha-Clasica-Rip-Desertico-T-34-49.jpg,7358/Bombacha-Clasica-Rip-Desertico-T-34-49.jpg,7359/Bombacha-Clasica-Rip-Desertico-T-34-49.jpg,7360/Bombacha-Clasica-Rip-Desertico-T-34-49.jpg</t>
  </si>
  <si>
    <t>7480/bombacha-clasica-rip-desertico-t50-54.jpg,7481/bombacha-clasica-rip-desertico-t50-54.jpg,7482/bombacha-clasica-rip-desertico-t50-54.jpg,7483/bombacha-clasica-rip-desertico-t50-54.jpg,7484/bombacha-clasica-rip-desertico-t50-54.jpg</t>
  </si>
  <si>
    <t>7361/Bombacha-Rip-Digital-Beige-T-34-49.jpg,7362/Bombacha-Rip-Digital-Beige-T-34-49.jpg,7363/Bombacha-Rip-Digital-Beige-T-34-49.jpg,7364/Bombacha-Rip-Digital-Beige-T-34-49.jpg,7365/Bombacha-Rip-Digital-Beige-T-34-49.jpg</t>
  </si>
  <si>
    <t>7366/Bombacha-Rip-Digital-Beige-T-50-55.jpg,7367/Bombacha-Rip-Digital-Beige-T-50-55.jpg,7368/Bombacha-Rip-Digital-Beige-T-50-55.jpg,7369/Bombacha-Rip-Digital-Beige-T-50-55.jpg,7370/Bombacha-Rip-Digital-Beige-T-50-55.jpg</t>
  </si>
  <si>
    <t>7371/Bombacha-Rip-Digital-Beige-T-56-61.jpg,7372/Bombacha-Rip-Digital-Beige-T-56-61.jpg,7373/Bombacha-Rip-Digital-Beige-T-56-61.jpg,7374/Bombacha-Rip-Digital-Beige-T-56-61.jpg,7375/Bombacha-Rip-Digital-Beige-T-56-61.jpg</t>
  </si>
  <si>
    <t>7376/Bombacha-Rip-Digital-Beige-T-62-67.jpg,7377/Bombacha-Rip-Digital-Beige-T-62-67.jpg,7378/Bombacha-Rip-Digital-Beige-T-62-67.jpg,7379/Bombacha-Rip-Digital-Beige-T-62-67.jpg,7380/Bombacha-Rip-Digital-Beige-T-62-67.jpg</t>
  </si>
  <si>
    <t>8030/bombacha-clasica-rip-gris-2-tonos-t34-48.jpg,8031/bombacha-clasica-rip-gris-2-tonos-t34-48.jpg,8032/bombacha-clasica-rip-gris-2-tonos-t34-48.jpg,8033/bombacha-clasica-rip-gris-2-tonos-t34-48.jpg,8034/bombacha-clasica-rip-gris-2-tonos-t34-48.jpg</t>
  </si>
  <si>
    <t>8035/bombacha-clasica-rip-gris-2-tonos-t50-54.jpg,8036/bombacha-clasica-rip-gris-2-tonos-t50-54.jpg,8037/bombacha-clasica-rip-gris-2-tonos-t50-54.jpg,8038/bombacha-clasica-rip-gris-2-tonos-t50-54.jpg,8039/bombacha-clasica-rip-gris-2-tonos-t50-54.jpg</t>
  </si>
  <si>
    <t>7038/Bombacha-Clasica-Mimetica-Infanteria-T-34-49.jpg,7039/Bombacha-Clasica-Mimetica-Infanteria-T-34-49.jpg,7040/Bombacha-Clasica-Mimetica-Infanteria-T-34-49.jpg,7041/Bombacha-Clasica-Mimetica-Infanteria-T-34-49.jpg,7042/Bombacha-Clasica-Mimetica-Infanteria-T-34-49.jpg</t>
  </si>
  <si>
    <t>7043/Bombacha-Clasica-Mimetica-Infanteria-T-50-55.jpg,7044/Bombacha-Clasica-Mimetica-Infanteria-T-50-55.jpg,7045/Bombacha-Clasica-Mimetica-Infanteria-T-50-55.jpg,7046/Bombacha-Clasica-Mimetica-Infanteria-T-50-55.jpg,7047/Bombacha-Clasica-Mimetica-Infanteria-T-50-55.jpg</t>
  </si>
  <si>
    <t>7048/Bombacha-Clasica-Mimetica-Infanteria-T-56-61.jpg,7049/Bombacha-Clasica-Mimetica-Infanteria-T-56-61.jpg,7050/Bombacha-Clasica-Mimetica-Infanteria-T-56-61.jpg,7051/Bombacha-Clasica-Mimetica-Infanteria-T-56-61.jpg,7052/Bombacha-Clasica-Mimetica-Infanteria-T-56-61.jpg</t>
  </si>
  <si>
    <t>7053/bombacha-clasica-multicam-t34-48.jpg,7054/bombacha-clasica-multicam-t34-48.jpg,7055/bombacha-clasica-multicam-t34-48.jpg,7056/bombacha-clasica-multicam-t34-48.jpg,7057/bombacha-clasica-multicam-t34-48.jpg</t>
  </si>
  <si>
    <t>7058/Bombacha-Clasica-Rip-Azul-Neuquen-T-34-49.jpg,7059/Bombacha-Clasica-Rip-Azul-Neuquen-T-34-49.jpg,7060/Bombacha-Clasica-Rip-Azul-Neuquen-T-34-49.jpg,7061/Bombacha-Clasica-Rip-Azul-Neuquen-T-34-49.jpg,7062/Bombacha-Clasica-Rip-Azul-Neuquen-T-34-49.jpg</t>
  </si>
  <si>
    <t>7063/Bombacha-Clasica-Rip-Azul-Neuquen-T-50-55.jpg,7064/Bombacha-Clasica-Rip-Azul-Neuquen-T-50-55.jpg,7065/Bombacha-Clasica-Rip-Azul-Neuquen-T-50-55.jpg,7066/Bombacha-Clasica-Rip-Azul-Neuquen-T-50-55.jpg,7067/Bombacha-Clasica-Rip-Azul-Neuquen-T-50-55.jpg</t>
  </si>
  <si>
    <t>7068/Bombacha-Clasica-Rip-Azul-Neuquen-T-56-61.jpg,7069/Bombacha-Clasica-Rip-Azul-Neuquen-T-56-61.jpg,7070/Bombacha-Clasica-Rip-Azul-Neuquen-T-56-61.jpg,7071/Bombacha-Clasica-Rip-Azul-Neuquen-T-56-61.jpg,7072/Bombacha-Clasica-Rip-Azul-Neuquen-T-56-61.jpg</t>
  </si>
  <si>
    <t>7073/bombacha-clasica-rip-azul-neuquen-t62-66.jpg,7074/bombacha-clasica-rip-azul-neuquen-t62-66.jpg,7075/bombacha-clasica-rip-azul-neuquen-t62-66.jpg,7076/bombacha-clasica-rip-azul-neuquen-t62-66.jpg,7077/bombacha-clasica-rip-azul-neuquen-t62-66.jpg</t>
  </si>
  <si>
    <t>8010/bombacha-clasica-rip-rural-t34-48.jpg,8011/bombacha-clasica-rip-rural-t34-48.jpg,8012/bombacha-clasica-rip-rural-t34-48.jpg,8013/bombacha-clasica-rip-rural-t34-48.jpg,8014/bombacha-clasica-rip-rural-t34-48.jpg</t>
  </si>
  <si>
    <t>8015/bombacha-clasica-rip-rural-t50-54.jpg,8016/bombacha-clasica-rip-rural-t50-54.jpg,8017/bombacha-clasica-rip-rural-t50-54.jpg,8018/bombacha-clasica-rip-rural-t50-54.jpg,8019/bombacha-clasica-rip-rural-t50-54.jpg</t>
  </si>
  <si>
    <t>8020/bombacha-clasica-rip-rural-t56-60.jpg,8021/bombacha-clasica-rip-rural-t56-60.jpg,8022/bombacha-clasica-rip-rural-t56-60.jpg,8023/bombacha-clasica-rip-rural-t56-60.jpg,8024/bombacha-clasica-rip-rural-t56-60.jpg</t>
  </si>
  <si>
    <t>8025/bombacha-clasica-rip-rural-t62-66.jpg,8026/bombacha-clasica-rip-rural-t62-66.jpg,8027/bombacha-clasica-rip-rural-t62-66.jpg,8028/bombacha-clasica-rip-rural-t62-66.jpg,8029/bombacha-clasica-rip-rural-t62-66.jpg</t>
  </si>
  <si>
    <t>7396/Bombacha-Clasica-Rip-Stop-Azul-T-34-49.jpg,7397/Bombacha-Clasica-Rip-Stop-Azul-T-34-49.jpg,7398/Bombacha-Clasica-Rip-Stop-Azul-T-34-49.jpg,7399/Bombacha-Clasica-Rip-Stop-Azul-T-34-49.jpg,7400/Bombacha-Clasica-Rip-Stop-Azul-T-34-49.jpg</t>
  </si>
  <si>
    <t>7401/Bombacha-Clasica-Rip-Stop-Azul-T-50-55.jpg,7402/Bombacha-Clasica-Rip-Stop-Azul-T-50-55.jpg,7403/Bombacha-Clasica-Rip-Stop-Azul-T-50-55.jpg,7404/Bombacha-Clasica-Rip-Stop-Azul-T-50-55.jpg,7405/Bombacha-Clasica-Rip-Stop-Azul-T-50-55.jpg</t>
  </si>
  <si>
    <t>7406/Bombacha-Clasica-Rip-Stop-Azul-T-56-61.jpg,7407/Bombacha-Clasica-Rip-Stop-Azul-T-56-61.jpg,7408/Bombacha-Clasica-Rip-Stop-Azul-T-56-61.jpg,7409/Bombacha-Clasica-Rip-Stop-Azul-T-56-61.jpg,7410/Bombacha-Clasica-Rip-Stop-Azul-T-56-61.jpg</t>
  </si>
  <si>
    <t>7411/Bombacha-Clasica-Rip-Stop-Azul-T-62-67.jpg,7412/Bombacha-Clasica-Rip-Stop-Azul-T-62-67.jpg,7413/Bombacha-Clasica-Rip-Stop-Azul-T-62-67.jpg,7414/Bombacha-Clasica-Rip-Stop-Azul-T-62-67.jpg,7415/Bombacha-Clasica-Rip-Stop-Azul-T-62-67.jpg</t>
  </si>
  <si>
    <t>7416/Bombacha-Clasica-Rip-Stop-Gris-T-34-49.jpg,7417/Bombacha-Clasica-Rip-Stop-Gris-T-34-49.jpg,7418/Bombacha-Clasica-Rip-Stop-Gris-T-34-49.jpg,7419/Bombacha-Clasica-Rip-Stop-Gris-T-34-49.jpg,7420/Bombacha-Clasica-Rip-Stop-Gris-T-34-49.jpg</t>
  </si>
  <si>
    <t>7421/Bombacha-Clasica-Rip-Stop-Gris-T-50-55.jpg,7422/Bombacha-Clasica-Rip-Stop-Gris-T-50-55.jpg,7423/Bombacha-Clasica-Rip-Stop-Gris-T-50-55.jpg,7424/Bombacha-Clasica-Rip-Stop-Gris-T-50-55.jpg,7425/Bombacha-Clasica-Rip-Stop-Gris-T-50-55.jpg</t>
  </si>
  <si>
    <t>7426/Bombacha-Clasica-Rip-Stop-Gris-T-56-61.jpg,7427/Bombacha-Clasica-Rip-Stop-Gris-T-56-61.jpg,7428/Bombacha-Clasica-Rip-Stop-Gris-T-56-61.jpg,7429/Bombacha-Clasica-Rip-Stop-Gris-T-56-61.jpg,7430/Bombacha-Clasica-Rip-Stop-Gris-T-56-61.jpg</t>
  </si>
  <si>
    <t>7431/Bombacha-Clasica-Rip-Stop-Gris-T-60-67.jpg,7432/Bombacha-Clasica-Rip-Stop-Gris-T-60-67.jpg,7433/Bombacha-Clasica-Rip-Stop-Gris-T-60-67.jpg,7434/Bombacha-Clasica-Rip-Stop-Gris-T-60-67.jpg,7435/Bombacha-Clasica-Rip-Stop-Gris-T-60-67.jpg</t>
  </si>
  <si>
    <t>7436/Bombacha-Clasica-Rip-Stop-Negra-T-34-49.jpg,7437/Bombacha-Clasica-Rip-Stop-Negra-T-34-49.jpg,7438/Bombacha-Clasica-Rip-Stop-Negra-T-34-49.jpg,7439/Bombacha-Clasica-Rip-Stop-Negra-T-34-49.jpg,7440/Bombacha-Clasica-Rip-Stop-Negra-T-34-49.jpg</t>
  </si>
  <si>
    <t>7441/Bombacha-Clasica-Rip-Stop-Negra-T-50-55.jpg,7442/Bombacha-Clasica-Rip-Stop-Negra-T-50-55.jpg,7443/Bombacha-Clasica-Rip-Stop-Negra-T-50-55.jpg,7444/Bombacha-Clasica-Rip-Stop-Negra-T-50-55.jpg,7445/Bombacha-Clasica-Rip-Stop-Negra-T-50-55.jpg</t>
  </si>
  <si>
    <t>7446/Bombacha-Clasica-Rip-Stop-Negra-T-56-61.jpg,7447/Bombacha-Clasica-Rip-Stop-Negra-T-56-61.jpg,7448/Bombacha-Clasica-Rip-Stop-Negra-T-56-61.jpg,7449/Bombacha-Clasica-Rip-Stop-Negra-T-56-61.jpg,7450/Bombacha-Clasica-Rip-Stop-Negra-T-56-61.jpg</t>
  </si>
  <si>
    <t>7451/Bombacha-Clasica-Rip-Stop-Negra-T-62-67.jpg,7452/Bombacha-Clasica-Rip-Stop-Negra-T-62-67.jpg,7453/Bombacha-Clasica-Rip-Stop-Negra-T-62-67.jpg,7454/Bombacha-Clasica-Rip-Stop-Negra-T-62-67.jpg,7455/Bombacha-Clasica-Rip-Stop-Negra-T-62-67.jpg</t>
  </si>
  <si>
    <t>7456/Bombacha-Clasica-Vial-Tucuman-T-34-49.jpg,7457/Bombacha-Clasica-Vial-Tucuman-T-34-49.jpg,7458/Bombacha-Clasica-Vial-Tucuman-T-34-49.jpg,7459/Bombacha-Clasica-Vial-Tucuman-T-34-49.jpg,7460/Bombacha-Clasica-Vial-Tucuman-T-34-49.jpg</t>
  </si>
  <si>
    <t>7461/Bombacha-Clasica-Vial-Tucuman-T-50-55.jpg,7462/Bombacha-Clasica-Vial-Tucuman-T-50-55.jpg,7463/Bombacha-Clasica-Vial-Tucuman-T-50-55.jpg,7464/Bombacha-Clasica-Vial-Tucuman-T-50-55.jpg,7465/Bombacha-Clasica-Vial-Tucuman-T-50-55.jpg</t>
  </si>
  <si>
    <t>8125/Bombacha-Condor-Rip-Stop-Azul-T-34-49.jpg,8126/Bombacha-Condor-Rip-Stop-Azul-T-34-49.jpg,8127/Bombacha-Condor-Rip-Stop-Azul-T-34-49.jpg,8128/Bombacha-Condor-Rip-Stop-Azul-T-34-49.jpg,8129/Bombacha-Condor-Rip-Stop-Azul-T-34-49.jpg,8130/Bombacha-Condor-Rip-Stop-Azul-T-34-49.jpg</t>
  </si>
  <si>
    <t>8131/Bombacha-Condor-Rip-Stop-Azul-T-50-55.jpg,8132/Bombacha-Condor-Rip-Stop-Azul-T-50-55.jpg,8133/Bombacha-Condor-Rip-Stop-Azul-T-50-55.jpg,8134/Bombacha-Condor-Rip-Stop-Azul-T-50-55.jpg,8135/Bombacha-Condor-Rip-Stop-Azul-T-50-55.jpg,8136/Bombacha-Condor-Rip-Stop-Azul-T-50-55.jpg</t>
  </si>
  <si>
    <t>8137/Bombacha-Condor-Rip-Stop-Azul-T-56-61.jpg,8138/Bombacha-Condor-Rip-Stop-Azul-T-56-61.jpg,8139/Bombacha-Condor-Rip-Stop-Azul-T-56-61.jpg,8140/Bombacha-Condor-Rip-Stop-Azul-T-56-61.jpg,8141/Bombacha-Condor-Rip-Stop-Azul-T-56-61.jpg,8142/Bombacha-Condor-Rip-Stop-Azul-T-56-61.jpg</t>
  </si>
  <si>
    <t>8143/Bombacha-Condor-Rip-Stop-Negra-T-34-49.jpg,8144/Bombacha-Condor-Rip-Stop-Negra-T-34-49.jpg,8145/Bombacha-Condor-Rip-Stop-Negra-T-34-49.jpg,8146/Bombacha-Condor-Rip-Stop-Negra-T-34-49.jpg,8147/Bombacha-Condor-Rip-Stop-Negra-T-34-49.jpg,8148/Bombacha-Condor-Rip-Stop-Negra-T-34-49.jpg</t>
  </si>
  <si>
    <t>8149/Bombacha-Condor-Rip-Stop-Negra-T-50-55.jpg,8150/Bombacha-Condor-Rip-Stop-Negra-T-50-55.jpg,8151/Bombacha-Condor-Rip-Stop-Negra-T-50-55.jpg,8152/Bombacha-Condor-Rip-Stop-Negra-T-50-55.jpg,8153/Bombacha-Condor-Rip-Stop-Negra-T-50-55.jpg,8154/Bombacha-Condor-Rip-Stop-Negra-T-50-55.jpg</t>
  </si>
  <si>
    <t>8155/Bombacha-Condor-Rip-Stop-Negra-T-56-61.jpg,8156/Bombacha-Condor-Rip-Stop-Negra-T-56-61.jpg,8157/Bombacha-Condor-Rip-Stop-Negra-T-56-61.jpg,8158/Bombacha-Condor-Rip-Stop-Negra-T-56-61.jpg,8159/Bombacha-Condor-Rip-Stop-Negra-T-56-61.jpg,8160/Bombacha-Condor-Rip-Stop-Negra-T-56-61.jpg</t>
  </si>
  <si>
    <t>4671/Bombacha-Gendarmeria-Rip-Verde-T-34-49.jpg,4672/Bombacha-Gendarmeria-Rip-Verde-T-34-49.jpg,4673/Bombacha-Gendarmeria-Rip-Verde-T-34-49.jpg,4674/Bombacha-Gendarmeria-Rip-Verde-T-34-49.jpg,4675/Bombacha-Gendarmeria-Rip-Verde-T-34-49.jpg</t>
  </si>
  <si>
    <t>324/Bombacha-Hagana-Multicam-T-34-49.jpg,325/Bombacha-Hagana-Multicam-T-34-49.jpg,326/Bombacha-Hagana-Multicam-T-34-49.jpg,328/Bombacha-Hagana-Multicam-T-34-49.jpg,327/Bombacha-Hagana-Multicam-T-34-49.jpg,329/Bombacha-Hagana-Multicam-T-34-49.jpg</t>
  </si>
  <si>
    <t>3066/Bombacha-Hagana-Multicam-T-50-55.jpg,3067/Bombacha-Hagana-Multicam-T-50-55.jpg,3068/Bombacha-Hagana-Multicam-T-50-55.jpg,3070/Bombacha-Hagana-Multicam-T-50-55.jpg,3069/Bombacha-Hagana-Multicam-T-50-55.jpg,3071/Bombacha-Hagana-Multicam-T-50-55.jpg</t>
  </si>
  <si>
    <t>4413/Bombacha-Jazak-de-Rip-Stop-Gris-T-34-49.jpg,4414/Bombacha-Jazak-de-Rip-Stop-Gris-T-34-49.jpg,4415/Bombacha-Jazak-de-Rip-Stop-Gris-T-34-49.jpg,4416/Bombacha-Jazak-de-Rip-Stop-Gris-T-34-49.jpg</t>
  </si>
  <si>
    <t>4418/Bombacha-Jazak-de-Rip-Stop-Gris-T-50-55.jpg,4419/Bombacha-Jazak-de-Rip-Stop-Gris-T-50-55.jpg,4420/Bombacha-Jazak-de-Rip-Stop-Gris-T-50-55.jpg,4421/Bombacha-Jazak-de-Rip-Stop-Gris-T-50-55.jpg,4424/Bombacha-Jazak-de-Rip-Stop-Gris-T-50-55.jpg</t>
  </si>
  <si>
    <t>5186/Bombacha-Jazak-Gabardina-Azul-T-34-49.jpg,5188/Bombacha-Jazak-Gabardina-Azul-T-34-49.jpg,5190/Bombacha-Jazak-Gabardina-Azul-T-34-49.jpg,5192/Bombacha-Jazak-Gabardina-Azul-T-34-49.jpg,5189/Bombacha-Jazak-Gabardina-Azul-T-34-49.jpg,5187/Bombacha-Jazak-Gabardina-Azul-T-34-49.jpg,5191/Bombacha-Jazak-Gabardina-Azul-T-34-49.jpg</t>
  </si>
  <si>
    <t>5193/Bombacha-Jazak-Gabardina-Azul-T-50-55.jpg,5195/Bombacha-Jazak-Gabardina-Azul-T-50-55.jpg,5197/Bombacha-Jazak-Gabardina-Azul-T-50-55.jpg,5199/Bombacha-Jazak-Gabardina-Azul-T-50-55.jpg,5196/Bombacha-Jazak-Gabardina-Azul-T-50-55.jpg,5194/Bombacha-Jazak-Gabardina-Azul-T-50-55.jpg,5198/Bombacha-Jazak-Gabardina-Azul-T-50-55.jpg</t>
  </si>
  <si>
    <t>5200/Bombacha-Jazak-Gabardina-Azul-T-56-61.jpg,5202/Bombacha-Jazak-Gabardina-Azul-T-56-61.jpg,5204/Bombacha-Jazak-Gabardina-Azul-T-56-61.jpg,5206/Bombacha-Jazak-Gabardina-Azul-T-56-61.jpg,5203/Bombacha-Jazak-Gabardina-Azul-T-56-61.jpg,5201/Bombacha-Jazak-Gabardina-Azul-T-56-61.jpg,5205/Bombacha-Jazak-Gabardina-Azul-T-56-61.jpg</t>
  </si>
  <si>
    <t>5113/Bombacha-Jazak-Gabardina-Negra-T-34-49.jpg,5114/Bombacha-Jazak-Gabardina-Negra-T-34-49.jpg,5115/Bombacha-Jazak-Gabardina-Negra-T-34-49.jpg,5116/Bombacha-Jazak-Gabardina-Negra-T-34-49.jpg</t>
  </si>
  <si>
    <t>5207/Bombacha-Jazak-Gabardina-Negra-T-50-55.jpg,5208/Bombacha-Jazak-Gabardina-Negra-T-50-55.jpg,5209/Bombacha-Jazak-Gabardina-Negra-T-50-55.jpg,5210/Bombacha-Jazak-Gabardina-Negra-T-50-55.jpg</t>
  </si>
  <si>
    <t>5211/Bombacha-Jazak-Gabardina-Negra-T-56-61.jpg,5212/Bombacha-Jazak-Gabardina-Negra-T-56-61.jpg,5213/Bombacha-Jazak-Gabardina-Negra-T-56-61.jpg,5214/Bombacha-Jazak-Gabardina-Negra-T-56-61.jpg</t>
  </si>
  <si>
    <t>393/Bombacha-Jazak-Infanteria-T-34-49.jpg,394/Bombacha-Jazak-Infanteria-T-34-49.jpg,395/Bombacha-Jazak-Infanteria-T-34-49.jpg,396/Bombacha-Jazak-Infanteria-T-34-49.jpg,397/Bombacha-Jazak-Infanteria-T-34-49.jpg,764/Bombacha-Jazak-Infanteria-T-34-49.jpg,765/Bombacha-Jazak-Infanteria-T-34-49.jpg,766/Bombacha-Jazak-Infanteria-T-34-49.jpg,767/Bombacha-Jazak-Infanteria-T-34-49.jpg,768/Bombacha-Jazak-Infanteria-T-34-49.jpg</t>
  </si>
  <si>
    <t>3026/Bombacha-Jazak-Infanteria-T-50-55.jpg,3027/Bombacha-Jazak-Infanteria-T-50-55.jpg,3028/Bombacha-Jazak-Infanteria-T-50-55.jpg,3029/Bombacha-Jazak-Infanteria-T-50-55.jpg,3030/Bombacha-Jazak-Infanteria-T-50-55.jpg,3031/Bombacha-Jazak-Infanteria-T-50-55.jpg,3032/Bombacha-Jazak-Infanteria-T-50-55.jpg,3033/Bombacha-Jazak-Infanteria-T-50-55.jpg,3034/Bombacha-Jazak-Infanteria-T-50-55.jpg,3035/Bombacha-Jazak-Infanteria-T-50-55.jpg</t>
  </si>
  <si>
    <t>3036/Bombacha-Jazak-InfanteriaT-56-61.jpg,3037/Bombacha-Jazak-InfanteriaT-56-61.jpg,3038/Bombacha-Jazak-InfanteriaT-56-61.jpg,3039/Bombacha-Jazak-InfanteriaT-56-61.jpg,3040/Bombacha-Jazak-InfanteriaT-56-61.jpg,3041/Bombacha-Jazak-InfanteriaT-56-61.jpg,3042/Bombacha-Jazak-InfanteriaT-56-61.jpg,3043/Bombacha-Jazak-InfanteriaT-56-61.jpg,3044/Bombacha-Jazak-InfanteriaT-56-61.jpg,3045/Bombacha-Jazak-InfanteriaT-56-61.jpg</t>
  </si>
  <si>
    <t>384/Bombacha-Jazak-Rip-Stop-Azul-T-34-49.jpg,386/Bombacha-Jazak-Rip-Stop-Azul-T-34-49.jpg,388/Bombacha-Jazak-Rip-Stop-Azul-T-34-49.jpg,387/Bombacha-Jazak-Rip-Stop-Azul-T-34-49.jpg,385/Bombacha-Jazak-Rip-Stop-Azul-T-34-49.jpg,389/Bombacha-Jazak-Rip-Stop-Azul-T-34-49.jpg</t>
  </si>
  <si>
    <t>2840/Bombacha-Jazak-Rip-Stop-Azul-T-50-55.jpg,2842/Bombacha-Jazak-Rip-Stop-Azul-T-50-55.jpg,2844/Bombacha-Jazak-Rip-Stop-Azul-T-50-55.jpg,2843/Bombacha-Jazak-Rip-Stop-Azul-T-50-55.jpg,2841/Bombacha-Jazak-Rip-Stop-Azul-T-50-55.jpg,2845/Bombacha-Jazak-Rip-Stop-Azul-T-50-55.jpg</t>
  </si>
  <si>
    <t>5155/Bombacha-Jazak-Rip-Stop-Azul-T-56-61.jpg,5157/Bombacha-Jazak-Rip-Stop-Azul-T-56-61.jpg,5159/Bombacha-Jazak-Rip-Stop-Azul-T-56-61.jpg,5161/Bombacha-Jazak-Rip-Stop-Azul-T-56-61.jpg,5158/Bombacha-Jazak-Rip-Stop-Azul-T-56-61.jpg,5156/Bombacha-Jazak-Rip-Stop-Azul-T-56-61.jpg,5160/Bombacha-Jazak-Rip-Stop-Azul-T-56-61.jpg</t>
  </si>
  <si>
    <t>6531/bombacha-jazak-rip-stop-beige-t34-48.jpg,6532/bombacha-jazak-rip-stop-beige-t34-48.jpg,6533/bombacha-jazak-rip-stop-beige-t34-48.jpg,6534/bombacha-jazak-rip-stop-beige-t34-48.jpg</t>
  </si>
  <si>
    <t>6535/bombacha-jazak-rip-stop-beige-t50-54.jpg,6536/bombacha-jazak-rip-stop-beige-t50-54.jpg,6537/bombacha-jazak-rip-stop-beige-t50-54.jpg,6538/bombacha-jazak-rip-stop-beige-t50-54.jpg</t>
  </si>
  <si>
    <t>4924/Bombacha-Jazak-Rip-Stop-Negra-T-34-49.jpg,4925/Bombacha-Jazak-Rip-Stop-Negra-T-34-49.jpg,4926/Bombacha-Jazak-Rip-Stop-Negra-T-34-49.jpg</t>
  </si>
  <si>
    <t>4927/Bombacha-Jazak-Rip-Stop-Negra-T-50-55.jpg,4928/Bombacha-Jazak-Rip-Stop-Negra-T-50-55.jpg,4929/Bombacha-Jazak-Rip-Stop-Negra-T-50-55.jpg</t>
  </si>
  <si>
    <t>3024/Bombacha-Jazak-Rip-Stop-Negra-T-56-61.jpg,3018/Bombacha-Jazak-Rip-Stop-Negra-T-56-61.jpg,3016/Bombacha-Jazak-Rip-Stop-Negra-T-56-61.jpg,3017/Bombacha-Jazak-Rip-Stop-Negra-T-56-61.jpg,3019/Bombacha-Jazak-Rip-Stop-Negra-T-56-61.jpg,3020/Bombacha-Jazak-Rip-Stop-Negra-T-56-61.jpg,3021/Bombacha-Jazak-Rip-Stop-Negra-T-56-61.jpg,3022/Bombacha-Jazak-Rip-Stop-Negra-T-56-61.jpg,3023/Bombacha-Jazak-Rip-Stop-Negra-T-56-61.jpg</t>
  </si>
  <si>
    <t>7466/Bombacha-Penitenciaria-Federal-T-34-49.jpg,7467/Bombacha-Penitenciaria-Federal-T-34-49.jpg,7468/Bombacha-Penitenciaria-Federal-T-34-49.jpg</t>
  </si>
  <si>
    <t>7469/Bombacha-Penitenciaria-Federal-T-50-55.jpg,7470/Bombacha-Penitenciaria-Federal-T-50-55.jpg,7471/Bombacha-Penitenciaria-Federal-T-50-55.jpg</t>
  </si>
  <si>
    <t>6600/Bombacha-Policial-Kadima-Azul-Noche-T-38-49.jpg,6601/Bombacha-Policial-Kadima-Azul-Noche-T-38-49.jpg,6602/Bombacha-Policial-Kadima-Azul-Noche-T-38-49.jpg,6603/Bombacha-Policial-Kadima-Azul-Noche-T-38-49.jpg,6604/Bombacha-Policial-Kadima-Azul-Noche-T-38-49.jpg</t>
  </si>
  <si>
    <t>6605/Bombacha-Policial-Kadima-Azul-Noche-T-50-55.jpg,6606/Bombacha-Policial-Kadima-Azul-Noche-T-50-55.jpg,6607/Bombacha-Policial-Kadima-Azul-Noche-T-50-55.jpg,6608/Bombacha-Policial-Kadima-Azul-Noche-T-50-55.jpg,6609/Bombacha-Policial-Kadima-Azul-Noche-T-50-55.jpg</t>
  </si>
  <si>
    <t>6610/Bombacha-Policial-Kadima-Negra-T-38-49.jpg,6611/Bombacha-Policial-Kadima-Negra-T-38-49.jpg,6612/Bombacha-Policial-Kadima-Negra-T-38-49.jpg,6613/Bombacha-Policial-Kadima-Negra-T-38-49.jpg,6614/Bombacha-Policial-Kadima-Negra-T-38-49.jpg</t>
  </si>
  <si>
    <t>6615/Bombacha-Policial-Kadima-Negra-T-50-55.jpg,6616/Bombacha-Policial-Kadima-Negra-T-50-55.jpg,6617/Bombacha-Policial-Kadima-Negra-T-50-55.jpg,6618/Bombacha-Policial-Kadima-Negra-T-50-55.jpg,6619/Bombacha-Policial-Kadima-Negra-T-50-55.jpg</t>
  </si>
  <si>
    <t>8306/bombacha-policial-kadima-neuquen-t38-48.jpg,8307/bombacha-policial-kadima-neuquen-t38-48.jpg,8308/bombacha-policial-kadima-neuquen-t38-48.jpg,8309/bombacha-policial-kadima-neuquen-t38-48.jpg,8310/bombacha-policial-kadima-neuquen-t38-48.jpg</t>
  </si>
  <si>
    <t>8311/bombacha-policial-kadima-neuquen-t50-54.jpg,8312/bombacha-policial-kadima-neuquen-t50-54.jpg,8313/bombacha-policial-kadima-neuquen-t50-54.jpg,8314/bombacha-policial-kadima-neuquen-t50-54.jpg,8315/bombacha-policial-kadima-neuquen-t50-54.jpg</t>
  </si>
  <si>
    <t>3462/Bombacha-Termica-Satinada-Azul-T-34-49.jpg,3463/Bombacha-Termica-Satinada-Azul-T-34-49.jpg,3464/Bombacha-Termica-Satinada-Azul-T-34-49.jpg,6487/Bombacha-Termica-Satinada-Azul-T-34-49.jpg</t>
  </si>
  <si>
    <t>3465/Bombacha-Termica-Satinada-Azul-T-50-55.jpg,3466/Bombacha-Termica-Satinada-Azul-T-50-55.jpg,3467/Bombacha-Termica-Satinada-Azul-T-50-55.jpg,6488/Bombacha-Termica-Satinada-Azul-T-50-55.jpg</t>
  </si>
  <si>
    <t>2184/Bombacha-Termica-Satinada-Negra-T-34-49.jpg,2182/Bombacha-Termica-Satinada-Negra-T-34-49.jpg,2183/Bombacha-Termica-Satinada-Negra-T-34-49.jpg,6486/Bombacha-Termica-Satinada-Negra-T-34-49.jpg,365/Bombacha-Termica-Satinada-Negra-T-34-49.jpg,363/Bombacha-Termica-Satinada-Negra-T-34-49.jpg,364/Bombacha-Termica-Satinada-Negra-T-34-49.jpg,360/Bombacha-Termica-Satinada-Negra-T-34-49.jpg,361/Bombacha-Termica-Satinada-Negra-T-34-49.jpg,362/Bombacha-Termica-Satinada-Negra-T-34-49.jpg</t>
  </si>
  <si>
    <t>4938/Bombacha-Termica-Satinada-Negra-T-50-55.jpg,4936/Bombacha-Termica-Satinada-Negra-T-50-55.jpg,4937/Bombacha-Termica-Satinada-Negra-T-50-55.jpg,6489/Bombacha-Termica-Satinada-Negra-T-50-55.jpg,4935/Bombacha-Termica-Satinada-Negra-T-50-55.jpg,4933/Bombacha-Termica-Satinada-Negra-T-50-55.jpg,4934/Bombacha-Termica-Satinada-Negra-T-50-55.jpg,4930/Bombacha-Termica-Satinada-Negra-T-50-55.jpg,4931/Bombacha-Termica-Satinada-Negra-T-50-55.jpg,4932/Bombacha-Termica-Satinada-Negra-T-50-55.jpg</t>
  </si>
  <si>
    <t>6520/borcegui-comando-beige-con-cierre.jpg,6521/borcegui-comando-beige-con-cierre.jpg,6522/borcegui-comando-beige-con-cierre.jpg,6524/borcegui-comando-beige-con-cierre.jpg,6523/borcegui-comando-beige-con-cierre.jpg</t>
  </si>
  <si>
    <t>6507/borcegui-comando-cana-corta-negro.jpg,6508/borcegui-comando-cana-corta-negro.jpg,6509/borcegui-comando-cana-corta-negro.jpg,6234/borcegui-comando-cana-corta-negro.jpg,6510/borcegui-comando-cana-corta-negro.jpg,6511/borcegui-comando-cana-corta-negro.jpg</t>
  </si>
  <si>
    <t>6516/borcegui-comando-negro-con-cierre.jpg,6517/borcegui-comando-negro-con-cierre.jpg,6518/borcegui-comando-negro-con-cierre.jpg,4971/borcegui-comando-negro-con-cierre.jpg,6519/borcegui-comando-negro-con-cierre.jpg</t>
  </si>
  <si>
    <t>5264/borcegui-cuero-termico-forrado-de-invierno.jpg</t>
  </si>
  <si>
    <t>5323/borcegui-de-combate-full-grain-rerda.jpg,5322/borcegui-de-combate-full-grain-rerda.jpg,5108/borcegui-de-combate-full-grain-rerda.jpg,5112/borcegui-de-combate-full-grain-rerda.jpg,5106/borcegui-de-combate-full-grain-rerda.jpg,5110/borcegui-de-combate-full-grain-rerda.jpg,5111/borcegui-de-combate-full-grain-rerda.jpg,5321/borcegui-de-combate-full-grain-rerda.jpg,5107/borcegui-de-combate-full-grain-rerda.jpg</t>
  </si>
  <si>
    <t>6223/borcegui-de-cuero-clasico.jpg,6224/borcegui-de-cuero-clasico.jpg,6225/borcegui-de-cuero-clasico.jpg,6228/borcegui-de-cuero-clasico.jpg,6226/borcegui-de-cuero-clasico.jpg,6227/borcegui-de-cuero-clasico.jpg</t>
  </si>
  <si>
    <t>1235/borcegui-tactico-arena-marasco.jpg,591/borcegui-tactico-arena-marasco.jpg,592/borcegui-tactico-arena-marasco.jpg</t>
  </si>
  <si>
    <t>6526/borcegui-tactico-cana-corta-con-cierre-beige.jpg,6527/borcegui-tactico-cana-corta-con-cierre-beige.jpg,6528/borcegui-tactico-cana-corta-con-cierre-beige.jpg,6525/borcegui-tactico-cana-corta-con-cierre-beige.jpg,6529/borcegui-tactico-cana-corta-con-cierre-beige.jpg,6530/borcegui-tactico-cana-corta-con-cierre-beige.jpg</t>
  </si>
  <si>
    <t>6342/borcegui-tactico-marron-rerda.jpg,6343/borcegui-tactico-marron-rerda.jpg,6345/borcegui-tactico-marron-rerda.jpg</t>
  </si>
  <si>
    <t>6593/borcegui-tactico-policia-combat-premium.jpg,6594/borcegui-tactico-policia-combat-premium.jpg,6595/borcegui-tactico-policia-combat-premium.jpg,6598/borcegui-tactico-policia-combat-premium.jpg,6596/borcegui-tactico-policia-combat-premium.jpg,6597/borcegui-tactico-policia-combat-premium.jpg</t>
  </si>
  <si>
    <t>627/borcegui-tactico-rerda.jpg,624/borcegui-tactico-rerda.jpg,625/borcegui-tactico-rerda.jpg,626/borcegui-tactico-rerda.jpg,4970/borcegui-tactico-rerda.jpg,6512/borcegui-tactico-rerda.jpg,6513/borcegui-tactico-rerda.jpg,6514/borcegui-tactico-rerda.jpg,6515/borcegui-tactico-rerda.jpg</t>
  </si>
  <si>
    <t>4132/borcegui-tactico-rerda-talle-especial-lmge.jpg,4129/borcegui-tactico-rerda-talle-especial-lmge.jpg,4130/borcegui-tactico-rerda-talle-especial-lmge.jpg,4131/borcegui-tactico-rerda-talle-especial-lmge.jpg,4973/borcegui-tactico-rerda-talle-especial-lmge.jpg</t>
  </si>
  <si>
    <t>4151/borcegui-tactico-todo-cuero-rerda.jpg,4157/borcegui-tactico-todo-cuero-rerda.jpg,4152/borcegui-tactico-todo-cuero-rerda.jpg,4153/borcegui-tactico-todo-cuero-rerda.jpg,4154/borcegui-tactico-todo-cuero-rerda.jpg,4155/borcegui-tactico-todo-cuero-rerda.jpg,4156/borcegui-tactico-todo-cuero-rerda.jpg,4972/borcegui-tactico-todo-cuero-rerda.jpg</t>
  </si>
  <si>
    <t>4978/botin-de-seguridad-americano-punta-de-acero.jpg,4979/botin-de-seguridad-americano-punta-de-acero.jpg,4980/botin-de-seguridad-americano-punta-de-acero.jpg,4981/botin-de-seguridad-americano-punta-de-acero.jpg,4976/botin-de-seguridad-americano-punta-de-acero.jpg</t>
  </si>
  <si>
    <t>8104/botin-de-seguridad-americano-rerda.jpg,8103/botin-de-seguridad-americano-rerda.jpg,8105/botin-de-seguridad-americano-rerda.jpg,8106/botin-de-seguridad-americano-rerda.jpg</t>
  </si>
  <si>
    <t>584/botin-de-seguridad-clasico-rerda.jpg,586/botin-de-seguridad-clasico-rerda.jpg,582/botin-de-seguridad-clasico-rerda.jpg,585/botin-de-seguridad-clasico-rerda.jpg,4975/botin-de-seguridad-clasico-rerda.jpg</t>
  </si>
  <si>
    <t>5080/botin-de-seguridad-de-cuero-blanco.jpg,5081/botin-de-seguridad-de-cuero-blanco.jpg,5082/botin-de-seguridad-de-cuero-blanco.jpg,5083/botin-de-seguridad-de-cuero-blanco.jpg,5084/botin-de-seguridad-de-cuero-blanco.jpg</t>
  </si>
  <si>
    <t>2360/botin-de-seguridad-prusiano-marron.jpg,2361/botin-de-seguridad-prusiano-marron.jpg,2362/botin-de-seguridad-prusiano-marron.jpg,4977/botin-de-seguridad-prusiano-marron.jpg</t>
  </si>
  <si>
    <t>238/botin-de-seguridad-prusiano-negro.jpg,239/botin-de-seguridad-prusiano-negro.jpg,240/botin-de-seguridad-prusiano-negro.jpg,4974/botin-de-seguridad-prusiano-negro.jpg</t>
  </si>
  <si>
    <t>4069/Breeches-Montada-Caballeria-Azul-T-34-49.jpg,4066/Breeches-Montada-Caballeria-Azul-T-34-49.jpg,4067/Breeches-Montada-Caballeria-Azul-T-34-49.jpg,4068/Breeches-Montada-Caballeria-Azul-T-34-49.jpg</t>
  </si>
  <si>
    <t>4080/Breeches-Montada-Caballeria-Azul-T-50-55.jpg,4077/Breeches-Montada-Caballeria-Azul-T-50-55.jpg,4078/Breeches-Montada-Caballeria-Azul-T-50-55.jpg,4079/Breeches-Montada-Caballeria-Azul-T-50-55.jpg</t>
  </si>
  <si>
    <t>4060/Breeches-Montada-Caballeria-Negro-T-34-49.jpg,4065/Breeches-Montada-Caballeria-Negro-T-34-49.jpg,4061/Breeches-Montada-Caballeria-Negro-T-34-49.jpg,4062/Breeches-Montada-Caballeria-Negro-T-34-49.jpg,4063/Breeches-Montada-Caballeria-Negro-T-34-49.jpg,4064/Breeches-Montada-Caballeria-Negro-T-34-49.jpg</t>
  </si>
  <si>
    <t>4071/Breeches-Montada-Caballeria-Negro-T-50-55.jpg,4076/Breeches-Montada-Caballeria-Negro-T-50-55.jpg,4072/Breeches-Montada-Caballeria-Negro-T-50-55.jpg,4073/Breeches-Montada-Caballeria-Negro-T-50-55.jpg,4074/Breeches-Montada-Caballeria-Negro-T-50-55.jpg,4075/Breeches-Montada-Caballeria-Negro-T-50-55.jpg</t>
  </si>
  <si>
    <t>4442/Breeches-Montada-Caballeria-Negro-T-56-61.jpg,4447/Breeches-Montada-Caballeria-Negro-T-56-61.jpg,4443/Breeches-Montada-Caballeria-Negro-T-56-61.jpg,4455/Breeches-Montada-Caballeria-Negro-T-56-61.jpg,4444/Breeches-Montada-Caballeria-Negro-T-56-61.jpg,4445/Breeches-Montada-Caballeria-Negro-T-56-61.jpg,4446/Breeches-Montada-Caballeria-Negro-T-56-61.jpg</t>
  </si>
  <si>
    <t>4939/buzo-policial-de-friza-azul-con-cierre.jpg,6490/buzo-policial-de-friza-azul-con-cierre.jpg,4941/buzo-policial-de-friza-azul-con-cierre.jpg,4991/buzo-policial-de-friza-azul-con-cierre.jpg</t>
  </si>
  <si>
    <t>4987/buzo-policial-de-friza-negro-con-cierre.jpg,4988/buzo-policial-de-friza-negro-con-cierre.jpg,4989/buzo-policial-de-friza-negro-con-cierre.jpg,4992/buzo-policial-de-friza-negro-con-cierre.jpg</t>
  </si>
  <si>
    <t>4202/camisa-mc-csolapa-torcaza-t34-44-rio-negro.jpg</t>
  </si>
  <si>
    <t>4211/camisa-mc-csolapa-torcaza-t46-50-rio-negro.jpg</t>
  </si>
  <si>
    <t>4808/camisa-mc-ccorbata-torcaza-t34-44-rio-negro.jpg</t>
  </si>
  <si>
    <t>4809/camisa-mc-ccorbata-torcaza-t46-50-rio-negro.jpg</t>
  </si>
  <si>
    <t>4810/camisa-mc-ccorbata-torcaza-t52-56-rio-negro.jpg</t>
  </si>
  <si>
    <t>4190/camisa-mc-cuello-corbata-azul-t34-44.jpg</t>
  </si>
  <si>
    <t>4191/camisa-mc-cuello-corbata-azul-t46-50.jpg</t>
  </si>
  <si>
    <t>4197/camisa-mc-cuello-corbata-celeste-t34-44.jpg</t>
  </si>
  <si>
    <t>4198/camisa-mc-cuello-corbata-celeste-t46-50.jpg</t>
  </si>
  <si>
    <t>4192/camisa-mc-cuello-corbata-gris-t34-44.jpg</t>
  </si>
  <si>
    <t>4193/camisa-mc-cuello-corbata-gris-t46-50.jpg</t>
  </si>
  <si>
    <t>4194/camisa-mc-cuello-corbata-negra-t34-44.jpg</t>
  </si>
  <si>
    <t>4195/camisa-mc-cuello-corbata-negra-t46-50.jpg</t>
  </si>
  <si>
    <t>3304/camisa-mc-cuello-solapa-azul-t34-44.jpg,3305/camisa-mc-cuello-solapa-azul-t34-44.jpg</t>
  </si>
  <si>
    <t>3306/camisa-mc-cuello-solapa-azul-t46-50.jpg,3307/camisa-mc-cuello-solapa-azul-t46-50.jpg</t>
  </si>
  <si>
    <t>3308/camisa-mc-cuello-solapa-azul-t52-56.jpg,3309/camisa-mc-cuello-solapa-azul-t52-56.jpg</t>
  </si>
  <si>
    <t>3333/camisa-mc-cuello-solapa-beige-t34-44.jpg,3334/camisa-mc-cuello-solapa-beige-t34-44.jpg</t>
  </si>
  <si>
    <t>3335/camisa-mc-cuello-solapa-beige-t46-50.jpg,3336/camisa-mc-cuello-solapa-beige-t46-50.jpg</t>
  </si>
  <si>
    <t>3329/camisa-mc-cuello-solapa-blanca-t32-44.jpg,3330/camisa-mc-cuello-solapa-blanca-t32-44.jpg</t>
  </si>
  <si>
    <t>3331/camisa-mc-cuello-solapa-blanca-t46-50.jpg,3332/camisa-mc-cuello-solapa-blanca-t46-50.jpg</t>
  </si>
  <si>
    <t>779/camisa-mc-cuello-solapa-celeste-t34-44.jpg,780/camisa-mc-cuello-solapa-celeste-t34-44.jpg</t>
  </si>
  <si>
    <t>2599/camisa-mc-cuello-solapa-celeste-t46-50.jpg,2600/camisa-mc-cuello-solapa-celeste-t46-50.jpg</t>
  </si>
  <si>
    <t>2611/camisa-mc-cuello-solapa-celeste-t52-56.jpg,2612/camisa-mc-cuello-solapa-celeste-t52-56.jpg</t>
  </si>
  <si>
    <t>3323/camisa-mc-cuello-solapa-gris-t34-44.jpg,3324/camisa-mc-cuello-solapa-gris-t34-44.jpg</t>
  </si>
  <si>
    <t>3325/camisa-mc-cuello-solapa-gris-t46-50.jpg,3326/camisa-mc-cuello-solapa-gris-t46-50.jpg</t>
  </si>
  <si>
    <t>4831/camisa-mc-cuello-solapa-gris-t52-56.jpg,4832/camisa-mc-cuello-solapa-gris-t52-56.jpg,4833/camisa-mc-cuello-solapa-gris-t52-56.jpg</t>
  </si>
  <si>
    <t>3317/camisa-mc-cuello-solapa-negra-t34-44.jpg,3318/camisa-mc-cuello-solapa-negra-t34-44.jpg</t>
  </si>
  <si>
    <t>3319/camisa-mc-cuello-solapa-negra-t46-50.jpg,3320/camisa-mc-cuello-solapa-negra-t46-50.jpg</t>
  </si>
  <si>
    <t>3321/camisa-mc-cuello-solapa-negra-t52-56.jpg,3322/camisa-mc-cuello-solapa-negra-t52-56.jpg</t>
  </si>
  <si>
    <t>3356/camisa-ml-azul-noche.jpg,3355/camisa-ml-azul-noche.jpg</t>
  </si>
  <si>
    <t>3358/camisa-ml-azul-noche-talle-46-al-50.jpg,3357/camisa-ml-azul-noche-talle-46-al-50.jpg</t>
  </si>
  <si>
    <t>3360/camisa-manga-larga-azul-t52-56.jpg,3359/camisa-manga-larga-azul-t52-56.jpg,6211/camisa-manga-larga-azul-t52-56.jpg</t>
  </si>
  <si>
    <t>3366/camisa-manga-larga-beige-t34-44.jpg,3365/camisa-manga-larga-beige-t34-44.jpg</t>
  </si>
  <si>
    <t>3541/camisa-ml-blanca.jpg,3542/camisa-ml-blanca.jpg</t>
  </si>
  <si>
    <t>3543/camisa-ml-blanca-t-46-50.jpg,3544/camisa-ml-blanca-t-46-50.jpg</t>
  </si>
  <si>
    <t>5276/camisa-manga-larga-celeste-gris-torcaza-t3444-rio-negro.jpg,5277/camisa-manga-larga-celeste-gris-torcaza-t3444-rio-negro.jpg,5278/camisa-manga-larga-celeste-gris-torcaza-t3444-rio-negro.jpg</t>
  </si>
  <si>
    <t>5280/camisa-manga-larga-celeste-gris-torcaza-t4650-rio-negro.jpg,5281/camisa-manga-larga-celeste-gris-torcaza-t4650-rio-negro.jpg,5279/camisa-manga-larga-celeste-gris-torcaza-t4650-rio-negro.jpg</t>
  </si>
  <si>
    <t>5282/camisa-manga-larga-gris-torcaza-t5256-policia-rio-negro.jpg,5283/camisa-manga-larga-gris-torcaza-t5256-policia-rio-negro.jpg,5284/camisa-manga-larga-gris-torcaza-t5256-policia-rio-negro.jpg</t>
  </si>
  <si>
    <t>3686/camisa-ml-celeste-t34-44.jpg,3338/camisa-ml-celeste-t34-44.jpg</t>
  </si>
  <si>
    <t>3685/camisa-ml-celeste-t46-50.jpg,3340/camisa-ml-celeste-t46-50.jpg</t>
  </si>
  <si>
    <t>3341/camisa-ml-celeste-t52-56.jpg,3342/camisa-ml-celeste-t52-56.jpg</t>
  </si>
  <si>
    <t>4341/camisa-ml-celeste-t58-62.jpg,4342/camisa-ml-celeste-t58-62.jpg</t>
  </si>
  <si>
    <t>2896/camisa-manga-larga-forrada-celeste-t36-44.jpg,2898/camisa-manga-larga-forrada-celeste-t36-44.jpg,2897/camisa-manga-larga-forrada-celeste-t36-44.jpg</t>
  </si>
  <si>
    <t>2899/camisa-manga-larga-forrada-celeste-t46-50.jpg,2900/camisa-manga-larga-forrada-celeste-t46-50.jpg,2901/camisa-manga-larga-forrada-celeste-t46-50.jpg</t>
  </si>
  <si>
    <t>6378/camisa-manga-larga-gris-antidesgarro-t34-44.jpg,6379/camisa-manga-larga-gris-antidesgarro-t34-44.jpg,6380/camisa-manga-larga-gris-antidesgarro-t34-44.jpg,6381/camisa-manga-larga-gris-antidesgarro-t34-44.jpg,6382/camisa-manga-larga-gris-antidesgarro-t34-44.jpg</t>
  </si>
  <si>
    <t>6383/camisa-manga-larga-gris-antidesgarro-t46-50.jpg,6384/camisa-manga-larga-gris-antidesgarro-t46-50.jpg,6385/camisa-manga-larga-gris-antidesgarro-t46-50.jpg,6386/camisa-manga-larga-gris-antidesgarro-t46-50.jpg,6387/camisa-manga-larga-gris-antidesgarro-t46-50.jpg</t>
  </si>
  <si>
    <t>6388/camisa-manga-larga-gris-antidesgarro-t52-56.jpg,6389/camisa-manga-larga-gris-antidesgarro-t52-56.jpg,6390/camisa-manga-larga-gris-antidesgarro-t52-56.jpg,6391/camisa-manga-larga-gris-antidesgarro-t52-56.jpg,6392/camisa-manga-larga-gris-antidesgarro-t52-56.jpg</t>
  </si>
  <si>
    <t>3343/camisa-ml-gris.jpg,3344/camisa-ml-gris.jpg</t>
  </si>
  <si>
    <t>3345/camisa-ml-gris-talle-46-al-50.jpg,3346/camisa-ml-gris-talle-46-al-50.jpg</t>
  </si>
  <si>
    <t>3347/camisa-ml-gris-talle-52-al-56.jpg,3348/camisa-ml-gris-talle-52-al-56.jpg</t>
  </si>
  <si>
    <t>410/camisa-manga-larga-negra-t34-44.jpg,411/camisa-manga-larga-negra-t34-44.jpg</t>
  </si>
  <si>
    <t>4401/camisa-manga-larga-negra-t46-50.jpg,4402/camisa-manga-larga-negra-t46-50.jpg</t>
  </si>
  <si>
    <t>4891/camisa-manga-larga-rip-azul-t4650.jpg</t>
  </si>
  <si>
    <t>4183/campera-alfha-reversible-negro-azul.jpg,4176/campera-alfha-reversible-negro-azul.jpg,4177/campera-alfha-reversible-negro-azul.jpg,4178/campera-alfha-reversible-negro-azul.jpg,4179/campera-alfha-reversible-negro-azul.jpg,4180/campera-alfha-reversible-negro-azul.jpg,4181/campera-alfha-reversible-negro-azul.jpg</t>
  </si>
  <si>
    <t>2198/campera-alpha-industries-45-p-mjc2000c4.jpg,6496/campera-alpha-industries-45-p-mjc2000c4.jpg,6497/campera-alpha-industries-45-p-mjc2000c4.jpg</t>
  </si>
  <si>
    <t>2204/campera-alpha-industries-bubble-down-mjb34100c1.jpg,6492/campera-alpha-industries-bubble-down-mjb34100c1.jpg</t>
  </si>
  <si>
    <t>2217/campera-alpha-industries-cwu-45p-mjc22000c1.jpg,2218/campera-alpha-industries-cwu-45p-mjc22000c1.jpg,6498/campera-alpha-industries-cwu-45p-mjc22000c1.jpg,6499/campera-alpha-industries-cwu-45p-mjc22000c1.jpg</t>
  </si>
  <si>
    <t>2201/campera-alpha-industries-ferocity-mvf43901c1.jpg,6494/campera-alpha-industries-ferocity-mvf43901c1.jpg,6495/campera-alpha-industries-ferocity-mvf43901c1.jpg</t>
  </si>
  <si>
    <t>2203/campera-alpha-industries-ma-1-mjm21000c4.jpg,6491/campera-alpha-industries-ma-1-mjm21000c4.jpg</t>
  </si>
  <si>
    <t>6503/campera-alpha-industries-n2b-sonic-mjn441c1.jpg,6502/campera-alpha-industries-n2b-sonic-mjn441c1.jpg</t>
  </si>
  <si>
    <t>2213/campera-alpha-industries-sarah-wjs43901c1.jpg,2214/campera-alpha-industries-sarah-wjs43901c1.jpg,2215/campera-alpha-industries-sarah-wjs43901c1.jpg,2216/campera-alpha-industries-sarah-wjs43901c1.jpg,6493/campera-alpha-industries-sarah-wjs43901c1.jpg</t>
  </si>
  <si>
    <t>6070/campera-berna-le-port-golf-country-negra.jpg,6071/campera-berna-le-port-golf-country-negra.jpg,6072/campera-berna-le-port-golf-country-negra.jpg</t>
  </si>
  <si>
    <t>4364/campera-corta-cuello-desmontable-azul.jpg,4365/campera-corta-cuello-desmontable-azul.jpg,4366/campera-corta-cuello-desmontable-azul.jpg,6445/campera-corta-cuello-desmontable-azul.jpg</t>
  </si>
  <si>
    <t>3482/campera-corta-cuello-desmontable-gris.jpg,3483/campera-corta-cuello-desmontable-gris.jpg,6446/campera-corta-cuello-desmontable-gris.jpg,6124/campera-corta-cuello-desmontable-gris.jpg</t>
  </si>
  <si>
    <t>813/campera-corta-cuello-desmontable-negra.jpg,814/campera-corta-cuello-desmontable-negra.jpg,815/campera-corta-cuello-desmontable-negra.jpg,6126/campera-corta-cuello-desmontable-negra.jpg</t>
  </si>
  <si>
    <t>2773/campera-fraction.jpg,2774/campera-fraction.jpg,2775/campera-fraction.jpg,2776/campera-fraction.jpg,2777/campera-fraction.jpg</t>
  </si>
  <si>
    <t>3729/campera-lbural-impermeable-negra.jpg,3730/campera-lbural-impermeable-negra.jpg,3731/campera-lbural-impermeable-negra.jpg,3732/campera-lbural-impermeable-negra.jpg,3733/campera-lbural-impermeable-negra.jpg,3734/campera-lbural-impermeable-negra.jpg,3735/campera-lbural-impermeable-negra.jpg,3736/campera-lbural-impermeable-negra.jpg,3737/campera-lbural-impermeable-negra.jpg</t>
  </si>
  <si>
    <t>3687/campera-montreal-azul-le-port-golf-country.jpg,3688/campera-montreal-azul-le-port-golf-country.jpg,3689/campera-montreal-azul-le-port-golf-country.jpg,3690/campera-montreal-azul-le-port-golf-country.jpg,3691/campera-montreal-azul-le-port-golf-country.jpg</t>
  </si>
  <si>
    <t>6064/campera-montreal-negra-le-port-golf-country.jpg,6065/campera-montreal-negra-le-port-golf-country.jpg,6066/campera-montreal-negra-le-port-golf-country.jpg,6067/campera-montreal-negra-le-port-golf-country.jpg,6068/campera-montreal-negra-le-port-golf-country.jpg</t>
  </si>
  <si>
    <t>908/campera-neo-softshell-azul.jpg,909/campera-neo-softshell-azul.jpg,910/campera-neo-softshell-azul.jpg,911/campera-neo-softshell-azul.jpg</t>
  </si>
  <si>
    <t>2974/campera-neo-softshell-azul-talle-grande.jpg,2975/campera-neo-softshell-azul-talle-grande.jpg,2976/campera-neo-softshell-azul-talle-grande.jpg,2977/campera-neo-softshell-azul-talle-grande.jpg</t>
  </si>
  <si>
    <t>2965/campera-neo-softshell-gris.jpg,2966/campera-neo-softshell-gris.jpg,2967/campera-neo-softshell-gris.jpg,2968/campera-neo-softshell-gris.jpg</t>
  </si>
  <si>
    <t>2987/campera-neo-softshell-gris-talle-grande.jpg,2988/campera-neo-softshell-gris-talle-grande.jpg,2989/campera-neo-softshell-gris-talle-grande.jpg,2990/campera-neo-softshell-gris-talle-grande.jpg</t>
  </si>
  <si>
    <t>2947/campera-neo-softshell-negra.jpg,2943/campera-neo-softshell-negra.jpg,2945/campera-neo-softshell-negra.jpg,2944/campera-neo-softshell-negra.jpg,2946/campera-neo-softshell-negra.jpg</t>
  </si>
  <si>
    <t>2986/campera-neo-softshell-negra-talle-grande.jpg,2982/campera-neo-softshell-negra-talle-grande.jpg,2984/campera-neo-softshell-negra-talle-grande.jpg,2983/campera-neo-softshell-negra-talle-grande.jpg,2985/campera-neo-softshell-negra-talle-grande.jpg</t>
  </si>
  <si>
    <t>6354/campera-neoprene-soft-jayal-azul.jpg,6355/campera-neoprene-soft-jayal-azul.jpg,6356/campera-neoprene-soft-jayal-azul.jpg,6357/campera-neoprene-soft-jayal-azul.jpg,6358/campera-neoprene-soft-jayal-azul.jpg,6365/campera-neoprene-soft-jayal-azul.jpg,6366/campera-neoprene-soft-jayal-azul.jpg</t>
  </si>
  <si>
    <t>6359/campera-neoprene-soft-jayal-negra.jpg,6360/campera-neoprene-soft-jayal-negra.jpg,6361/campera-neoprene-soft-jayal-negra.jpg,6362/campera-neoprene-soft-jayal-negra.jpg,6367/campera-neoprene-soft-jayal-negra.jpg,6368/campera-neoprene-soft-jayal-negra.jpg</t>
  </si>
  <si>
    <t>2420/campera-palmaj-azul-talle-grande.jpg,2421/campera-palmaj-azul-talle-grande.jpg,2422/campera-palmaj-azul-talle-grande.jpg,2423/campera-palmaj-azul-talle-grande.jpg</t>
  </si>
  <si>
    <t>803/campera-palmaj-azul.jpg,804/campera-palmaj-azul.jpg,805/campera-palmaj-azul.jpg,806/campera-palmaj-azul.jpg</t>
  </si>
  <si>
    <t>3282/campera-palmaj-gris-talle-grande.jpg,3283/campera-palmaj-gris-talle-grande.jpg,3284/campera-palmaj-gris-talle-grande.jpg,3285/campera-palmaj-gris-talle-grande.jpg</t>
  </si>
  <si>
    <t>3272/campera-palmaj-gris.jpg,3273/campera-palmaj-gris.jpg,3274/campera-palmaj-gris.jpg,3275/campera-palmaj-gris.jpg</t>
  </si>
  <si>
    <t>3276/campera-palmaj-negra-talle-grande.jpg,3277/campera-palmaj-negra-talle-grande.jpg,3278/campera-palmaj-negra-talle-grande.jpg,3279/campera-palmaj-negra-talle-grande.jpg,3281/campera-palmaj-negra-talle-grande.jpg</t>
  </si>
  <si>
    <t>3256/campera-palmaj-negra.jpg,3257/campera-palmaj-negra.jpg,3258/campera-palmaj-negra.jpg,3259/campera-palmaj-negra.jpg</t>
  </si>
  <si>
    <t>6587/campera-palmaj-policia-cientifica-de-mendoza.jpg,6588/campera-palmaj-policia-cientifica-de-mendoza.jpg,6589/campera-palmaj-policia-cientifica-de-mendoza.jpg,6590/campera-palmaj-policia-cientifica-de-mendoza.jpg</t>
  </si>
  <si>
    <t>4184/campera-pluma-azul-ultra-light-premium-down.jpg,4185/campera-pluma-azul-ultra-light-premium-down.jpg,4186/campera-pluma-azul-ultra-light-premium-down.jpg</t>
  </si>
  <si>
    <t>2793/campera-pluma-urbana-lb-azul.jpg,4367/campera-pluma-urbana-lb-azul.jpg,4368/campera-pluma-urbana-lb-azul.jpg,4369/campera-pluma-urbana-lb-azul.jpg</t>
  </si>
  <si>
    <t>4380/campera-pluma-urbana-lb-azul-francia.jpg,4381/campera-pluma-urbana-lb-azul-francia.jpg,4382/campera-pluma-urbana-lb-azul-francia.jpg,4383/campera-pluma-urbana-lb-azul-francia.jpg,4384/campera-pluma-urbana-lb-azul-francia.jpg</t>
  </si>
  <si>
    <t>4375/campera-pluma-urbana-lb-negra.jpg,4376/campera-pluma-urbana-lb-negra.jpg,4377/campera-pluma-urbana-lb-negra.jpg,4378/campera-pluma-urbana-lb-negra.jpg,4379/campera-pluma-urbana-lb-negra.jpg</t>
  </si>
  <si>
    <t>4370/campera-pluma-urbana-lb-roja.jpg,4371/campera-pluma-urbana-lb-roja.jpg,4372/campera-pluma-urbana-lb-roja.jpg,4373/campera-pluma-urbana-lb-roja.jpg,4374/campera-pluma-urbana-lb-roja.jpg</t>
  </si>
  <si>
    <t>3063/campera-polar-americana-gris.jpg,3064/campera-polar-americana-gris.jpg,3065/campera-polar-americana-gris.jpg</t>
  </si>
  <si>
    <t>876/campera-polar-americana-negra.jpg,875/campera-polar-americana-negra.jpg,877/campera-polar-americana-negra.jpg</t>
  </si>
  <si>
    <t>3049/campera-polar-policial-americana-azul.jpg,3050/campera-polar-policial-americana-azul.jpg,3051/campera-polar-policial-americana-azul.jpg,3052/campera-polar-policial-americana-azul.jpg</t>
  </si>
  <si>
    <t>4776/campera-polar-reversible-y-chaleco.jpg,4778/campera-polar-reversible-y-chaleco.jpg,4730/campera-polar-reversible-y-chaleco.jpg,4729/campera-polar-reversible-y-chaleco.jpg,4731/campera-polar-reversible-y-chaleco.jpg,4732/campera-polar-reversible-y-chaleco.jpg,4733/campera-polar-reversible-y-chaleco.jpg,4777/campera-polar-reversible-y-chaleco.jpg,4734/campera-polar-reversible-y-chaleco.jpg,4736/campera-polar-reversible-y-chaleco.jpg,4737/campera-polar-reversible-y-chaleco.jpg,4738/campera-polar-reversible-y-chaleco.jpg,4739/campera-polar-reversible-y-chaleco.jpg</t>
  </si>
  <si>
    <t>6579/campera-rompeviento-azul-t2xs-2xl.jpg,6580/campera-rompeviento-azul-t2xs-2xl.jpg,6581/campera-rompeviento-azul-t2xs-2xl.jpg,6582/campera-rompeviento-azul-t2xs-2xl.jpg</t>
  </si>
  <si>
    <t>6583/campera-rompeviento-azul-t3xl-5xl.jpg,6584/campera-rompeviento-azul-t3xl-5xl.jpg,6585/campera-rompeviento-azul-t3xl-5xl.jpg,6586/campera-rompeviento-azul-t3xl-5xl.jpg</t>
  </si>
  <si>
    <t>6568/campera-rompeviento-gris.jpg,6569/campera-rompeviento-gris.jpg,6570/campera-rompeviento-gris.jpg,6567/campera-rompeviento-gris.jpg</t>
  </si>
  <si>
    <t>6571/campera-rompeviento-negra-t2xs-2xl.jpg,6572/campera-rompeviento-negra-t2xs-2xl.jpg,6573/campera-rompeviento-negra-t2xs-2xl.jpg,6574/campera-rompeviento-negra-t2xs-2xl.jpg</t>
  </si>
  <si>
    <t>6576/campera-rompeviento-negra-t3xl-5xl.jpg,6577/campera-rompeviento-negra-t3xl-5xl.jpg,6578/campera-rompeviento-negra-t3xl-5xl.jpg,6575/campera-rompeviento-negra-t3xl-5xl.jpg</t>
  </si>
  <si>
    <t>2996/campera-softshell-azul.jpg,2997/campera-softshell-azul.jpg,2998/campera-softshell-azul.jpg,2999/campera-softshell-azul.jpg</t>
  </si>
  <si>
    <t>5411/campera-softshell-premium-azul.jpg,5410/campera-softshell-premium-azul.jpg,5412/campera-softshell-premium-azul.jpg,5413/campera-softshell-premium-azul.jpg,5414/campera-softshell-premium-azul.jpg,5415/campera-softshell-premium-azul.jpg,5416/campera-softshell-premium-azul.jpg,5417/campera-softshell-premium-azul.jpg</t>
  </si>
  <si>
    <t>6479/campera-softshell-premium-azul-talle-grande.jpg,6478/campera-softshell-premium-azul-talle-grande.jpg,6480/campera-softshell-premium-azul-talle-grande.jpg,6481/campera-softshell-premium-azul-talle-grande.jpg,6482/campera-softshell-premium-azul-talle-grande.jpg,6483/campera-softshell-premium-azul-talle-grande.jpg,6484/campera-softshell-premium-azul-talle-grande.jpg,6485/campera-softshell-premium-azul-talle-grande.jpg</t>
  </si>
  <si>
    <t>5395/campera-softshell-premium-negra.jpg,5394/campera-softshell-premium-negra.jpg,5396/campera-softshell-premium-negra.jpg,5397/campera-softshell-premium-negra.jpg,5398/campera-softshell-premium-negra.jpg,5399/campera-softshell-premium-negra.jpg,5400/campera-softshell-premium-negra.jpg,5401/campera-softshell-premium-negra.jpg</t>
  </si>
  <si>
    <t>5403/campera-softshell-premium-negra-talle-grande.jpg,5402/campera-softshell-premium-negra-talle-grande.jpg,5404/campera-softshell-premium-negra-talle-grande.jpg,5405/campera-softshell-premium-negra-talle-grande.jpg,5406/campera-softshell-premium-negra-talle-grande.jpg,5407/campera-softshell-premium-negra-talle-grande.jpg,5408/campera-softshell-premium-negra-talle-grande.jpg,5409/campera-softshell-premium-negra-talle-grande.jpg</t>
  </si>
  <si>
    <t>2852/campera-urbana-uspallata-forrada-en-polar.jpg,2853/campera-urbana-uspallata-forrada-en-polar.jpg,2848/campera-urbana-uspallata-forrada-en-polar.jpg,2849/campera-urbana-uspallata-forrada-en-polar.jpg,2850/campera-urbana-uspallata-forrada-en-polar.jpg,2851/campera-urbana-uspallata-forrada-en-polar.jpg</t>
  </si>
  <si>
    <t>6239/camperon-termico-camuflado-infanteria.jpg,6240/camperon-termico-camuflado-infanteria.jpg,6241/camperon-termico-camuflado-infanteria.jpg,6242/camperon-termico-camuflado-infanteria.jpg</t>
  </si>
  <si>
    <t>6206/camperon-termico-camuflado-multicam.jpg,6207/camperon-termico-camuflado-multicam.jpg,6208/camperon-termico-camuflado-multicam.jpg,6210/camperon-termico-camuflado-multicam.jpg,6209/camperon-termico-camuflado-multicam.jpg</t>
  </si>
  <si>
    <t>6212/camperon-termico-camuflado-rural.jpg,6213/camperon-termico-camuflado-rural.jpg,6214/camperon-termico-camuflado-rural.jpg,6215/camperon-termico-camuflado-rural.jpg</t>
  </si>
  <si>
    <t>174/camperon-termico-negro.jpg,172/camperon-termico-negro.jpg,173/camperon-termico-negro.jpg,175/camperon-termico-negro.jpg,176/camperon-termico-negro.jpg,177/camperon-termico-negro.jpg,178/camperon-termico-negro.jpg,179/camperon-termico-negro.jpg,180/camperon-termico-negro.jpg,181/camperon-termico-negro.jpg,182/camperon-termico-negro.jpg,183/camperon-termico-negro.jpg,184/camperon-termico-negro.jpg,185/camperon-termico-negro.jpg,186/camperon-termico-negro.jpg,187/camperon-termico-negro.jpg</t>
  </si>
  <si>
    <t>3744/casquete-de-rip-stop-azul-con-ojalitos.jpg,3745/casquete-de-rip-stop-azul-con-ojalitos.jpg,3746/casquete-de-rip-stop-azul-con-ojalitos.jpg</t>
  </si>
  <si>
    <t>2062/casquete-de-rip-stop-negro-con-ojalitos.jpg,2063/casquete-de-rip-stop-negro-con-ojalitos.jpg,2064/casquete-de-rip-stop-negro-con-ojalitos.jpg</t>
  </si>
  <si>
    <t>4210/casquete-quepi-reversible-gabardina-azulnegro.jpg,4203/casquete-quepi-reversible-gabardina-azulnegro.jpg,4204/casquete-quepi-reversible-gabardina-azulnegro.jpg,4207/casquete-quepi-reversible-gabardina-azulnegro.jpg,4205/casquete-quepi-reversible-gabardina-azulnegro.jpg,4208/casquete-quepi-reversible-gabardina-azulnegro.jpg,4206/casquete-quepi-reversible-gabardina-azulnegro.jpg,4209/casquete-quepi-reversible-gabardina-azulnegro.jpg</t>
  </si>
  <si>
    <t>2022/casquete-reversible-negroazul-americano-rip-stop.jpg,2023/casquete-reversible-negroazul-americano-rip-stop.jpg,2024/casquete-reversible-negroazul-americano-rip-stop.jpg,2025/casquete-reversible-negroazul-americano-rip-stop.jpg,2246/casquete-reversible-negroazul-americano-rip-stop.jpg,2245/casquete-reversible-negroazul-americano-rip-stop.jpg</t>
  </si>
  <si>
    <t>6176/chaleco-antidesgarro-para-bomberos-con-cinta-reflectiva.jpg,6177/chaleco-antidesgarro-para-bomberos-con-cinta-reflectiva.jpg,6178/chaleco-antidesgarro-para-bomberos-con-cinta-reflectiva.jpg</t>
  </si>
  <si>
    <t>1353/chaleco-carrier-con-porta-elementos.jpg,3762/chaleco-carrier-con-porta-elementos.jpg,3763/chaleco-carrier-con-porta-elementos.jpg,1354/chaleco-carrier-con-porta-elementos.jpg,1355/chaleco-carrier-con-porta-elementos.jpg</t>
  </si>
  <si>
    <t>469/chaleco-de-transporte.jpg,470/chaleco-de-transporte.jpg,471/chaleco-de-transporte.jpg</t>
  </si>
  <si>
    <t>3786/chaleco-de-vestir-lana-azul.jpg,3787/chaleco-de-vestir-lana-azul.jpg,3788/chaleco-de-vestir-lana-azul.jpg</t>
  </si>
  <si>
    <t>947/chaleco-de-vestir-lana-negro.jpg,948/chaleco-de-vestir-lana-negro.jpg,949/chaleco-de-vestir-lana-negro.jpg</t>
  </si>
  <si>
    <t>1889/chaleco-funda-albatros.jpg,1890/chaleco-funda-albatros.jpg,1891/chaleco-funda-albatros.jpg,1892/chaleco-funda-albatros.jpg,1893/chaleco-funda-albatros.jpg,1894/chaleco-funda-albatros.jpg</t>
  </si>
  <si>
    <t>6539/chaleco-funda-alpha-balistica.jpg,6540/chaleco-funda-alpha-balistica.jpg,6541/chaleco-funda-alpha-balistica.jpg,6542/chaleco-funda-alpha-balistica.jpg,6543/chaleco-funda-alpha-balistica.jpg</t>
  </si>
  <si>
    <t>1896/chaleco-funda-balistica-basica.jpg,1895/chaleco-funda-balistica-basica.jpg,1897/chaleco-funda-balistica-basica.jpg,1898/chaleco-funda-balistica-basica.jpg</t>
  </si>
  <si>
    <t>3893/chaleco-funda-balistica-completa.jpg,3894/chaleco-funda-balistica-completa.jpg,3895/chaleco-funda-balistica-completa.jpg,3896/chaleco-funda-balistica-completa.jpg,3897/chaleco-funda-balistica-completa.jpg,3898/chaleco-funda-balistica-completa.jpg,3899/chaleco-funda-balistica-completa.jpg</t>
  </si>
  <si>
    <t>1356/chaleco-funda-balistico-molle.jpg,1357/chaleco-funda-balistico-molle.jpg,1358/chaleco-funda-balistico-molle.jpg,1359/chaleco-funda-balistico-molle.jpg</t>
  </si>
  <si>
    <t>5040/chaleco-funda-porta-placa-molle.jpg,5041/chaleco-funda-porta-placa-molle.jpg,5042/chaleco-funda-porta-placa-molle.jpg</t>
  </si>
  <si>
    <t>4950/chaleco-porta-placa-molle-con-porta-pistolera-nivel-2.jpg,4949/chaleco-porta-placa-molle-con-porta-pistolera-nivel-2.jpg,4951/chaleco-porta-placa-molle-con-porta-pistolera-nivel-2.jpg,4952/chaleco-porta-placa-molle-con-porta-pistolera-nivel-2.jpg</t>
  </si>
  <si>
    <t>466/chaleco-tactico-de-transporte-y-cinturon-americano.jpg,467/chaleco-tactico-de-transporte-y-cinturon-americano.jpg,468/chaleco-tactico-de-transporte-y-cinturon-americano.jpg</t>
  </si>
  <si>
    <t>3661/chambergo-pelo-de-nutria.jpg,3662/chambergo-pelo-de-nutria.jpg,3663/chambergo-pelo-de-nutria.jpg,3664/chambergo-pelo-de-nutria.jpg,3665/chambergo-pelo-de-nutria.jpg</t>
  </si>
  <si>
    <t>8047/chomba-manga-corta-para-transito.jpg,8048/chomba-manga-corta-para-transito.jpg,8049/chomba-manga-corta-para-transito.jpg,8050/chomba-manga-corta-para-transito.jpg</t>
  </si>
  <si>
    <t>8051/chomba-gris-servicio-penitenciario-federal-spf.jpg,8052/chomba-gris-servicio-penitenciario-federal-spf.jpg,8053/chomba-gris-servicio-penitenciario-federal-spf.jpg,8054/chomba-gris-servicio-penitenciario-federal-spf.jpg</t>
  </si>
  <si>
    <t>8055/chomba-polo-manga-corta-azul-t-3xl-5xl.jpg,8056/chomba-polo-manga-corta-azul-t-3xl-5xl.jpg,8057/chomba-polo-manga-corta-azul-t-3xl-5xl.jpg,8058/chomba-polo-manga-corta-azul-t-3xl-5xl.jpg,8059/chomba-polo-manga-corta-azul-t-3xl-5xl.jpg</t>
  </si>
  <si>
    <t>8060/chomba-polo-manga-corta-azul-t-2xs-2xl.jpg,8061/chomba-polo-manga-corta-azul-t-2xs-2xl.jpg,8062/chomba-polo-manga-corta-azul-t-2xs-2xl.jpg,8063/chomba-polo-manga-corta-azul-t-2xs-2xl.jpg,8064/chomba-polo-manga-corta-azul-t-2xs-2xl.jpg</t>
  </si>
  <si>
    <t>8065/chomba-polo-manga-corta-blanca-t-3xl-5xl.jpg,8066/chomba-polo-manga-corta-blanca-t-3xl-5xl.jpg,8067/chomba-polo-manga-corta-blanca-t-3xl-5xl.jpg,8068/chomba-polo-manga-corta-blanca-t-3xl-5xl.jpg,8069/chomba-polo-manga-corta-blanca-t-3xl-5xl.jpg</t>
  </si>
  <si>
    <t>8070/chomba-polo-manga-corta-blanca-t-2xs-2xl.jpg,8071/chomba-polo-manga-corta-blanca-t-2xs-2xl.jpg,8072/chomba-polo-manga-corta-blanca-t-2xs-2xl.jpg,8073/chomba-polo-manga-corta-blanca-t-2xs-2xl.jpg,8074/chomba-polo-manga-corta-blanca-t-2xs-2xl.jpg</t>
  </si>
  <si>
    <t>8075/chomba-polo-manga-corta-gris-t-3xl-5xl.jpg,8076/chomba-polo-manga-corta-gris-t-3xl-5xl.jpg,8077/chomba-polo-manga-corta-gris-t-3xl-5xl.jpg,8078/chomba-polo-manga-corta-gris-t-3xl-5xl.jpg,8079/chomba-polo-manga-corta-gris-t-3xl-5xl.jpg</t>
  </si>
  <si>
    <t>8080/chomba-polo-manga-corta-gris-t-2xs-2xl.jpg,8081/chomba-polo-manga-corta-gris-t-2xs-2xl.jpg,8082/chomba-polo-manga-corta-gris-t-2xs-2xl.jpg,8083/chomba-polo-manga-corta-gris-t-2xs-2xl.jpg,8084/chomba-polo-manga-corta-gris-t-2xs-2xl.jpg</t>
  </si>
  <si>
    <t>8085/chomba-polo-manga-corta-negra-t3xl-5xl.jpg,8086/chomba-polo-manga-corta-negra-t3xl-5xl.jpg,8087/chomba-polo-manga-corta-negra-t3xl-5xl.jpg,8088/chomba-polo-manga-corta-negra-t3xl-5xl.jpg,8089/chomba-polo-manga-corta-negra-t3xl-5xl.jpg</t>
  </si>
  <si>
    <t>8090/chomba-polo-manga-corta-negra-t-2xs-2xl.jpg,8091/chomba-polo-manga-corta-negra-t-2xs-2xl.jpg,8092/chomba-polo-manga-corta-negra-t-2xs-2xl.jpg,8093/chomba-polo-manga-corta-negra-t-2xs-2xl.jpg,8094/chomba-polo-manga-corta-negra-t-2xs-2xl.jpg</t>
  </si>
  <si>
    <t>8095/chomba-polo-policia-urbana-tucuman-3xl-5xl.jpg,8096/chomba-polo-policia-urbana-tucuman-3xl-5xl.jpg,8097/chomba-polo-policia-urbana-tucuman-3xl-5xl.jpg,8098/chomba-polo-policia-urbana-tucuman-3xl-5xl.jpg</t>
  </si>
  <si>
    <t>8099/chomba-polo-policia-urbana-tucuman.jpg,8100/chomba-polo-policia-urbana-tucuman.jpg,8101/chomba-polo-policia-urbana-tucuman.jpg,8102/chomba-polo-policia-urbana-tucuman.jpg</t>
  </si>
  <si>
    <t>1160/cinto-delta-xtl-beige.jpg</t>
  </si>
  <si>
    <t>2751/cinto-delta-xtl-negro.jpg</t>
  </si>
  <si>
    <t>2756/cinto-delta-xtl-verde.jpg</t>
  </si>
  <si>
    <t>6599/cinturon-de-cuero-30mm.jpg</t>
  </si>
  <si>
    <t>840/cinturon-de-cuero-oficial-con-dado.jpg,841/cinturon-de-cuero-oficial-con-dado.jpg</t>
  </si>
  <si>
    <t>842/cinturon-de-cuero-oficial-sin-dado.jpg,843/cinturon-de-cuero-oficial-sin-dado.jpg</t>
  </si>
  <si>
    <t>4490/cinturon-tactico-americando-triple-seguridad.jpg,4491/cinturon-tactico-americando-triple-seguridad.jpg,4492/cinturon-tactico-americando-triple-seguridad.jpg,4493/cinturon-tactico-americando-triple-seguridad.jpg</t>
  </si>
  <si>
    <t>6504/cinturon-tactico-cobra-con-hebilla-y-anclaje-de-metal.jpg,5304/cinturon-tactico-cobra-con-hebilla-y-anclaje-de-metal.jpg,5305/cinturon-tactico-cobra-con-hebilla-y-anclaje-de-metal.jpg,5306/cinturon-tactico-cobra-con-hebilla-y-anclaje-de-metal.jpg,5307/cinturon-tactico-cobra-con-hebilla-y-anclaje-de-metal.jpg,6505/cinturon-tactico-cobra-con-hebilla-y-anclaje-de-metal.jpg,6506/cinturon-tactico-cobra-con-hebilla-y-anclaje-de-metal.jpg</t>
  </si>
  <si>
    <t>5043/cinturon-tactico-ranger-hebilla-metalica-fa38.jpg,5044/cinturon-tactico-ranger-hebilla-metalica-fa38.jpg,5045/cinturon-tactico-ranger-hebilla-metalica-fa38.jpg,5046/cinturon-tactico-ranger-hebilla-metalica-fa38.jpg,5047/cinturon-tactico-ranger-hebilla-metalica-fa38.jpg,5048/cinturon-tactico-ranger-hebilla-metalica-fa38.jpg,5049/cinturon-tactico-ranger-hebilla-metalica-fa38.jpg</t>
  </si>
  <si>
    <t>8109/correa-tactica-militar-de-2-puntos-tipo-bungee.jpg,8107/correa-tactica-militar-de-2-puntos-tipo-bungee.jpg,8108/correa-tactica-militar-de-2-puntos-tipo-bungee.jpg</t>
  </si>
  <si>
    <t>6252/correa-tactica-militar-un-punto-tipo-bungee.jpg,6247/correa-tactica-militar-un-punto-tipo-bungee.jpg,6248/correa-tactica-militar-un-punto-tipo-bungee.jpg,6249/correa-tactica-militar-un-punto-tipo-bungee.jpg,6250/correa-tactica-militar-un-punto-tipo-bungee.jpg,6251/correa-tactica-militar-un-punto-tipo-bungee.jpg,6253/correa-tactica-militar-un-punto-tipo-bungee.jpg,6254/correa-tactica-militar-un-punto-tipo-bungee.jpg,6255/correa-tactica-militar-un-punto-tipo-bungee.jpg</t>
  </si>
  <si>
    <t>4114/funda-celular-iphone-samsung-policial-tactico.jpg,4023/funda-celular-iphone-samsung-policial-tactico.jpg,4024/funda-celular-iphone-samsung-policial-tactico.jpg,4022/funda-celular-iphone-samsung-policial-tactico.jpg,4026/funda-celular-iphone-samsung-policial-tactico.jpg,4027/funda-celular-iphone-samsung-policial-tactico.jpg,6095/funda-celular-iphone-samsung-policial-tactico.jpg</t>
  </si>
  <si>
    <t>5009/garibaldina-mao-gabardina-azul-t2xs-2xl.jpg,5010/garibaldina-mao-gabardina-azul-t2xs-2xl.jpg,5011/garibaldina-mao-gabardina-azul-t2xs-2xl.jpg,5012/garibaldina-mao-gabardina-azul-t2xs-2xl.jpg</t>
  </si>
  <si>
    <t>5018/garibaldina-mao-gabardina-azul-t3xl-5xl.jpg,5019/garibaldina-mao-gabardina-azul-t3xl-5xl.jpg,5020/garibaldina-mao-gabardina-azul-t3xl-5xl.jpg,5021/garibaldina-mao-gabardina-azul-t3xl-5xl.jpg</t>
  </si>
  <si>
    <t>5013/garibaldina-mao-gabardina-negra-t2xs-2xl.jpg,5014/garibaldina-mao-gabardina-negra-t2xs-2xl.jpg,5015/garibaldina-mao-gabardina-negra-t2xs-2xl.jpg,5016/garibaldina-mao-gabardina-negra-t2xs-2xl.jpg,5017/garibaldina-mao-gabardina-negra-t2xs-2xl.jpg</t>
  </si>
  <si>
    <t>5022/garibaldina-mao-gabardina-negra-t3xl-5xl.jpg,5023/garibaldina-mao-gabardina-negra-t3xl-5xl.jpg,5024/garibaldina-mao-gabardina-negra-t3xl-5xl.jpg,5025/garibaldina-mao-gabardina-negra-t3xl-5xl.jpg,5026/garibaldina-mao-gabardina-negra-t3xl-5xl.jpg</t>
  </si>
  <si>
    <t>267/garibaldina-multicam-uca-t2xs-2xl.jpg,268/garibaldina-multicam-uca-t2xs-2xl.jpg,269/garibaldina-multicam-uca-t2xs-2xl.jpg,270/garibaldina-multicam-uca-t2xs-2xl.jpg,4627/garibaldina-multicam-uca-t2xs-2xl.jpg</t>
  </si>
  <si>
    <t>4628/garibaldina-multicam-uca-t3xl-5xl.jpg,4629/garibaldina-multicam-uca-t3xl-5xl.jpg,4630/garibaldina-multicam-uca-t3xl-5xl.jpg,4631/garibaldina-multicam-uca-t3xl-5xl.jpg,4632/garibaldina-multicam-uca-t3xl-5xl.jpg</t>
  </si>
  <si>
    <t>6404/garibaldina-penitenciaria-federal-t2xs-2xl.jpg,6405/garibaldina-penitenciaria-federal-t2xs-2xl.jpg,6406/garibaldina-penitenciaria-federal-t2xs-2xl.jpg,6409/garibaldina-penitenciaria-federal-t2xs-2xl.jpg,6407/garibaldina-penitenciaria-federal-t2xs-2xl.jpg,6408/garibaldina-penitenciaria-federal-t2xs-2xl.jpg</t>
  </si>
  <si>
    <t>4586/garibaldina-penitenciaria-federal-t3xl-5xl.jpg,4588/garibaldina-penitenciaria-federal-t3xl-5xl.jpg,4589/garibaldina-penitenciaria-federal-t3xl-5xl.jpg,4587/garibaldina-penitenciaria-federal-t3xl-5xl.jpg,4585/garibaldina-penitenciaria-federal-t3xl-5xl.jpg,4590/garibaldina-penitenciaria-federal-t3xl-5xl.jpg</t>
  </si>
  <si>
    <t>6447/garibaldina-rip-army-azul-t2xs-2xl.jpg,6448/garibaldina-rip-army-azul-t2xs-2xl.jpg,6449/garibaldina-rip-army-azul-t2xs-2xl.jpg,8305/garibaldina-rip-army-azul-t2xs-2xl.jpg</t>
  </si>
  <si>
    <t>6455/garibaldina-rip-army-negra-t2xs-2xl.jpg,6456/garibaldina-rip-army-negra-t2xs-2xl.jpg,6457/garibaldina-rip-army-negra-t2xs-2xl.jpg,6458/garibaldina-rip-army-negra-t2xs-2xl.jpg</t>
  </si>
  <si>
    <t>4665/garibaldina-rip-gendermeria-verde-t2xs-2xl.jpg,4666/garibaldina-rip-gendermeria-verde-t2xs-2xl.jpg,4667/garibaldina-rip-gendermeria-verde-t2xs-2xl.jpg,4668/garibaldina-rip-gendermeria-verde-t2xs-2xl.jpg,4669/garibaldina-rip-gendermeria-verde-t2xs-2xl.jpg,4670/garibaldina-rip-gendermeria-verde-t2xs-2xl.jpg</t>
  </si>
  <si>
    <t>3771/garibaldina-rip-jazak-azul-t2xs-2xl.jpg,3773/garibaldina-rip-jazak-azul-t2xs-2xl.jpg,3774/garibaldina-rip-jazak-azul-t2xs-2xl.jpg,3772/garibaldina-rip-jazak-azul-t2xs-2xl.jpg,4610/garibaldina-rip-jazak-azul-t2xs-2xl.jpg</t>
  </si>
  <si>
    <t>4611/garibaldina-rip-jazak-azul-t3xl-5xl.jpg,4613/garibaldina-rip-jazak-azul-t3xl-5xl.jpg,4614/garibaldina-rip-jazak-azul-t3xl-5xl.jpg,4612/garibaldina-rip-jazak-azul-t3xl-5xl.jpg,4615/garibaldina-rip-jazak-azul-t3xl-5xl.jpg</t>
  </si>
  <si>
    <t>261/garibaldina-rip-jazak-infanteria-t2xs-2xl.jpg,262/garibaldina-rip-jazak-infanteria-t2xs-2xl.jpg,263/garibaldina-rip-jazak-infanteria-t2xs-2xl.jpg,264/garibaldina-rip-jazak-infanteria-t2xs-2xl.jpg,4616/garibaldina-rip-jazak-infanteria-t2xs-2xl.jpg</t>
  </si>
  <si>
    <t>4622/garibaldina-rip-jazak-infanteria-t3xl-5xl.jpg,4623/garibaldina-rip-jazak-infanteria-t3xl-5xl.jpg,4624/garibaldina-rip-jazak-infanteria-t3xl-5xl.jpg,4625/garibaldina-rip-jazak-infanteria-t3xl-5xl.jpg,4626/garibaldina-rip-jazak-infanteria-t3xl-5xl.jpg</t>
  </si>
  <si>
    <t>271/garibaldina-rip-mao-azul-t2xs-2xl.jpg,272/garibaldina-rip-mao-azul-t2xs-2xl.jpg,273/garibaldina-rip-mao-azul-t2xs-2xl.jpg,274/garibaldina-rip-mao-azul-t2xs-2xl.jpg,4604/garibaldina-rip-mao-azul-t2xs-2xl.jpg</t>
  </si>
  <si>
    <t>2429/garibaldina-rip-mao-azul-t3xl-5xl.jpg,2430/garibaldina-rip-mao-azul-t3xl-5xl.jpg,2431/garibaldina-rip-mao-azul-t3xl-5xl.jpg,2432/garibaldina-rip-mao-azul-t3xl-5xl.jpg,4591/garibaldina-rip-mao-azul-t3xl-5xl.jpg</t>
  </si>
  <si>
    <t>4558/garibaldina-rip-mao-beige-t2xs-2xl.jpg,4560/garibaldina-rip-mao-beige-t2xs-2xl.jpg,4559/garibaldina-rip-mao-beige-t2xs-2xl.jpg,4561/garibaldina-rip-mao-beige-t2xs-2xl.jpg,4562/garibaldina-rip-mao-beige-t2xs-2xl.jpg</t>
  </si>
  <si>
    <t>4563/garibaldina-rip-mao-beige-t3xl-5xl.jpg,4565/garibaldina-rip-mao-beige-t3xl-5xl.jpg,4564/garibaldina-rip-mao-beige-t3xl-5xl.jpg,4566/garibaldina-rip-mao-beige-t3xl-5xl.jpg,4567/garibaldina-rip-mao-beige-t3xl-5xl.jpg</t>
  </si>
  <si>
    <t>4645/garibaldina-rip-mao-desertico-t2xs-2xl.jpg,4646/garibaldina-rip-mao-desertico-t2xs-2xl.jpg,4647/garibaldina-rip-mao-desertico-t2xs-2xl.jpg,4648/garibaldina-rip-mao-desertico-t2xs-2xl.jpg,4649/garibaldina-rip-mao-desertico-t2xs-2xl.jpg</t>
  </si>
  <si>
    <t>4650/garibaldina-rip-mao-desertico-t3xl-5xl.jpg,4651/garibaldina-rip-mao-desertico-t3xl-5xl.jpg,4652/garibaldina-rip-mao-desertico-t3xl-5xl.jpg,4653/garibaldina-rip-mao-desertico-t3xl-5xl.jpg,4654/garibaldina-rip-mao-desertico-t3xl-5xl.jpg</t>
  </si>
  <si>
    <t>4655/garibaldina-rip-mao-digital-beige-t2xs-2xl.jpg,4656/garibaldina-rip-mao-digital-beige-t2xs-2xl.jpg,4657/garibaldina-rip-mao-digital-beige-t2xs-2xl.jpg,4658/garibaldina-rip-mao-digital-beige-t2xs-2xl.jpg,4659/garibaldina-rip-mao-digital-beige-t2xs-2xl.jpg</t>
  </si>
  <si>
    <t>4660/garibaldina-rip-mao-digital-beige-t3xl-5xl.jpg,4661/garibaldina-rip-mao-digital-beige-t3xl-5xl.jpg,4662/garibaldina-rip-mao-digital-beige-t3xl-5xl.jpg,4663/garibaldina-rip-mao-digital-beige-t3xl-5xl.jpg,4664/garibaldina-rip-mao-digital-beige-t3xl-5xl.jpg</t>
  </si>
  <si>
    <t>722/garibaldina-rip-mao-digital-gris-t2xs-2xl.jpg,723/garibaldina-rip-mao-digital-gris-t2xs-2xl.jpg,724/garibaldina-rip-mao-digital-gris-t2xs-2xl.jpg,4592/garibaldina-rip-mao-digital-gris-t2xs-2xl.jpg</t>
  </si>
  <si>
    <t>4593/garibaldina-rip-mao-digital-gris-t3xl-5xl.jpg,4594/garibaldina-rip-mao-digital-gris-t3xl-5xl.jpg,4595/garibaldina-rip-mao-digital-gris-t3xl-5xl.jpg,4596/garibaldina-rip-mao-digital-gris-t3xl-5xl.jpg</t>
  </si>
  <si>
    <t>4526/garibaldina-rip-mao-ejercito-t2xs-2xl.jpg,4527/garibaldina-rip-mao-ejercito-t2xs-2xl.jpg,4528/garibaldina-rip-mao-ejercito-t2xs-2xl.jpg,4529/garibaldina-rip-mao-ejercito-t2xs-2xl.jpg,4530/garibaldina-rip-mao-ejercito-t2xs-2xl.jpg</t>
  </si>
  <si>
    <t>4531/garibaldina-rip-mao-ejercito-t3xl-5xl.jpg,4532/garibaldina-rip-mao-ejercito-t3xl-5xl.jpg,4533/garibaldina-rip-mao-ejercito-t3xl-5xl.jpg,4534/garibaldina-rip-mao-ejercito-t3xl-5xl.jpg,4535/garibaldina-rip-mao-ejercito-t3xl-5xl.jpg</t>
  </si>
  <si>
    <t>3558/garibaldina-rip-mao-gris-t2xs-2xl.jpg,3559/garibaldina-rip-mao-gris-t2xs-2xl.jpg,3560/garibaldina-rip-mao-gris-t2xs-2xl.jpg,3561/garibaldina-rip-mao-gris-t2xs-2xl.jpg</t>
  </si>
  <si>
    <t>4599/garibaldina-rip-mao-gris-t3xl-5xl.jpg,4600/garibaldina-rip-mao-gris-t3xl-5xl.jpg,4601/garibaldina-rip-mao-gris-t3xl-5xl.jpg,4602/garibaldina-rip-mao-gris-t3xl-5xl.jpg,4603/garibaldina-rip-mao-gris-t3xl-5xl.jpg</t>
  </si>
  <si>
    <t>4517/garibaldina-rip-mao-infanteria-t2xs-2xl.jpg,4514/garibaldina-rip-mao-infanteria-t2xs-2xl.jpg,4515/garibaldina-rip-mao-infanteria-t2xs-2xl.jpg,4516/garibaldina-rip-mao-infanteria-t2xs-2xl.jpg,4513/garibaldina-rip-mao-infanteria-t2xs-2xl.jpg,4519/garibaldina-rip-mao-infanteria-t2xs-2xl.jpg</t>
  </si>
  <si>
    <t>4524/garibaldina-rip-mao-infanteria-t3xl-5xl.jpg,4521/garibaldina-rip-mao-infanteria-t3xl-5xl.jpg,4522/garibaldina-rip-mao-infanteria-t3xl-5xl.jpg,4523/garibaldina-rip-mao-infanteria-t3xl-5xl.jpg,4520/garibaldina-rip-mao-infanteria-t3xl-5xl.jpg,4525/garibaldina-rip-mao-infanteria-t3xl-5xl.jpg</t>
  </si>
  <si>
    <t>3351/garibaldina-rip-mao-negra-3xl-5xl.jpg,3352/garibaldina-rip-mao-negra-3xl-5xl.jpg,3353/garibaldina-rip-mao-negra-3xl-5xl.jpg,3354/garibaldina-rip-mao-negra-3xl-5xl.jpg,4598/garibaldina-rip-mao-negra-3xl-5xl.jpg</t>
  </si>
  <si>
    <t>3168/garibaldina-rip-mao-negra-t2xs-2xl.jpg,3169/garibaldina-rip-mao-negra-t2xs-2xl.jpg,3170/garibaldina-rip-mao-negra-t2xs-2xl.jpg,3171/garibaldina-rip-mao-negra-t2xs-2xl.jpg,4597/garibaldina-rip-mao-negra-t2xs-2xl.jpg</t>
  </si>
  <si>
    <t>3156/garibaldina-rip-mao-requisa-t2xs-2xl.jpg,3157/garibaldina-rip-mao-requisa-t2xs-2xl.jpg,3158/garibaldina-rip-mao-requisa-t2xs-2xl.jpg,4605/garibaldina-rip-mao-requisa-t2xs-2xl.jpg</t>
  </si>
  <si>
    <t>4606/garibaldina-rip-mao-requisa-t3xl-5xl.jpg,4607/garibaldina-rip-mao-requisa-t3xl-5xl.jpg,4608/garibaldina-rip-mao-requisa-t3xl-5xl.jpg,4609/garibaldina-rip-mao-requisa-t3xl-5xl.jpg</t>
  </si>
  <si>
    <t>4681/garibaldina-rip-mao-rural-t2xs-2xl.jpg,4683/garibaldina-rip-mao-rural-t2xs-2xl.jpg,4682/garibaldina-rip-mao-rural-t2xs-2xl.jpg,4684/garibaldina-rip-mao-rural-t2xs-2xl.jpg,4680/garibaldina-rip-mao-rural-t2xs-2xl.jpg</t>
  </si>
  <si>
    <t>4686/garibaldina-rip-mao-rural-t2xs-2xl.jpg,4688/garibaldina-rip-mao-rural-t2xs-2xl.jpg,4687/garibaldina-rip-mao-rural-t2xs-2xl.jpg,4689/garibaldina-rip-mao-rural-t2xs-2xl.jpg,4685/garibaldina-rip-mao-rural-t2xs-2xl.jpg</t>
  </si>
  <si>
    <t>4634/garibaldina-rip-mao-tiger-celeste-t2xs-2xl.jpg,4636/garibaldina-rip-mao-tiger-celeste-t2xs-2xl.jpg,4637/garibaldina-rip-mao-tiger-celeste-t2xs-2xl.jpg,4635/garibaldina-rip-mao-tiger-celeste-t2xs-2xl.jpg,4638/garibaldina-rip-mao-tiger-celeste-t2xs-2xl.jpg,4633/garibaldina-rip-mao-tiger-celeste-t2xs-2xl.jpg</t>
  </si>
  <si>
    <t>4640/garibaldina-rip-mao-tiger-celeste-t3xl-5xl.jpg,4642/garibaldina-rip-mao-tiger-celeste-t3xl-5xl.jpg,4643/garibaldina-rip-mao-tiger-celeste-t3xl-5xl.jpg,4641/garibaldina-rip-mao-tiger-celeste-t3xl-5xl.jpg,4644/garibaldina-rip-mao-tiger-celeste-t3xl-5xl.jpg,4639/garibaldina-rip-mao-tiger-celeste-t3xl-5xl.jpg</t>
  </si>
  <si>
    <t>2742/gorra-azul-policial-con-visera-comisario-y-subcomisario-sin-atributos.jpg,2743/gorra-azul-policial-con-visera-comisario-y-subcomisario-sin-atributos.jpg</t>
  </si>
  <si>
    <t>2740/gorra-policial-azul-noche-sin-atributos.jpg,2741/gorra-policial-azul-noche-sin-atributos.jpg</t>
  </si>
  <si>
    <t>4504/gorra-policial-negra-sin-atributos.jpg,4505/gorra-policial-negra-sin-atributos.jpg</t>
  </si>
  <si>
    <t>1545/guantes-de-cabritilla.jpg,1546/guantes-de-cabritilla.jpg,1547/guantes-de-cabritilla.jpg</t>
  </si>
  <si>
    <t>3754/guantes-de-gala-blanco.jpg,1543/guantes-de-gala-blanco.jpg</t>
  </si>
  <si>
    <t>1628/guantes-de-nepreno-miton-para-skater-bike-enduro.jpg,1629/guantes-de-nepreno-miton-para-skater-bike-enduro.jpg,1630/guantes-de-nepreno-miton-para-skater-bike-enduro.jpg,1631/guantes-de-nepreno-miton-para-skater-bike-enduro.jpg,6560/guantes-de-nepreno-miton-para-skater-bike-enduro.jpg</t>
  </si>
  <si>
    <t>8214/guantes-tacticos-miton-beige-largos.jpg,8215/guantes-tacticos-miton-beige-largos.jpg,8216/guantes-tacticos-miton-beige-largos.jpg,8217/guantes-tacticos-miton-beige-largos.jpg,8218/guantes-tacticos-miton-beige-largos.jpg</t>
  </si>
  <si>
    <t>6555/guantes-tacticos-miton-corto-negro.jpg,6556/guantes-tacticos-miton-corto-negro.jpg,6557/guantes-tacticos-miton-corto-negro.jpg,6558/guantes-tacticos-miton-corto-negro.jpg,6559/guantes-tacticos-miton-corto-negro.jpg</t>
  </si>
  <si>
    <t>8224/guantes-tacticos-miton-negro-largo.jpg,8225/guantes-tacticos-miton-negro-largo.jpg,8226/guantes-tacticos-miton-negro-largo.jpg</t>
  </si>
  <si>
    <t>8219/guantes-tacticos-miton-verde-largos.jpg,8220/guantes-tacticos-miton-verde-largos.jpg,8221/guantes-tacticos-miton-verde-largos.jpg,8222/guantes-tacticos-miton-verde-largos.jpg,8223/guantes-tacticos-miton-verde-largos.jpg</t>
  </si>
  <si>
    <t>1529/guantes-termicos.jpg,3871/guantes-termicos.jpg</t>
  </si>
  <si>
    <t>imagenes/hombreras/7703660/azul.jpg,imagenes/hombreras/7703660/negra.jpg</t>
  </si>
  <si>
    <t>3716/luz-para-ciclistas-usb-mkl-780.jpg,3715/luz-para-ciclistas-usb-mkl-780.jpg,3720/luz-para-ciclistas-usb-mkl-780.jpg,3717/luz-para-ciclistas-usb-mkl-780.jpg,3718/luz-para-ciclistas-usb-mkl-780.jpg,3719/luz-para-ciclistas-usb-mkl-780.jpg</t>
  </si>
  <si>
    <t>4343/mameluco-termico-negro-txxl-xxxl.jpg,4344/mameluco-termico-negro-txxl-xxxl.jpg,4459/mameluco-termico-negro-txxl-xxxl.jpg,4345/mameluco-termico-negro-txxl-xxxl.jpg,4346/mameluco-termico-negro-txxl-xxxl.jpg,4347/mameluco-termico-negro-txxl-xxxl.jpg,4348/mameluco-termico-negro-txxl-xxxl.jpg,4349/mameluco-termico-negro-txxl-xxxl.jpg,4350/mameluco-termico-negro-txxl-xxxl.jpg,4351/mameluco-termico-negro-txxl-xxxl.jpg,4352/mameluco-termico-negro-txxl-xxxl.jpg,4353/mameluco-termico-negro-txxl-xxxl.jpg,4354/mameluco-termico-negro-txxl-xxxl.jpg,4355/mameluco-termico-negro-txxl-xxxl.jpg,4356/mameluco-termico-negro-txxl-xxxl.jpg</t>
  </si>
  <si>
    <t>204/mameluco-termico-negro-txxs-xl.jpg,205/mameluco-termico-negro-txxs-xl.jpg,206/mameluco-termico-negro-txxs-xl.jpg,4460/mameluco-termico-negro-txxs-xl.jpg,207/mameluco-termico-negro-txxs-xl.jpg,208/mameluco-termico-negro-txxs-xl.jpg,209/mameluco-termico-negro-txxs-xl.jpg,210/mameluco-termico-negro-txxs-xl.jpg,211/mameluco-termico-negro-txxs-xl.jpg,212/mameluco-termico-negro-txxs-xl.jpg,213/mameluco-termico-negro-txxs-xl.jpg,214/mameluco-termico-negro-txxs-xl.jpg,215/mameluco-termico-negro-txxs-xl.jpg,216/mameluco-termico-negro-txxs-xl.jpg,217/mameluco-termico-negro-txxs-xl.jpg</t>
  </si>
  <si>
    <t>6330/medias-termicas-extreme-corta-rerda.jpg,6331/medias-termicas-extreme-corta-rerda.jpg,6329/medias-termicas-extreme-corta-rerda.jpg</t>
  </si>
  <si>
    <t>6333/medias-termicas-extreme-larga-rerda.jpg,6334/medias-termicas-extreme-larga-rerda.jpg,6332/medias-termicas-extreme-larga-rerda.jpg</t>
  </si>
  <si>
    <t>6261/medias-termicas-sox-te90a.jpg,6258/medias-termicas-sox-te90a.jpg,6259/medias-termicas-sox-te90a.jpg,6260/medias-termicas-sox-te90a.jpg,6262/medias-termicas-sox-te90a.jpg,6263/medias-termicas-sox-te90a.jpg,6264/medias-termicas-sox-te90a.jpg,6265/medias-termicas-sox-te90a.jpg</t>
  </si>
  <si>
    <t>4905/mochila-3d-grande-40-litros.jpg,4906/mochila-3d-grande-40-litros.jpg,4907/mochila-3d-grande-40-litros.jpg,4908/mochila-3d-grande-40-litros.jpg,4909/mochila-3d-grande-40-litros.jpg,4910/mochila-3d-grande-40-litros.jpg,4911/mochila-3d-grande-40-litros.jpg,4912/mochila-3d-grande-40-litros.jpg</t>
  </si>
  <si>
    <t>5345/Mochila-Bolso-tactico-camuflado-50-litros.jpg,5364/Mochila-Bolso-tactico-camuflado-50-litros.jpg,5365/Mochila-Bolso-tactico-camuflado-50-litros.jpg,5366/Mochila-Bolso-tactico-camuflado-50-litros.jpg,5367/Mochila-Bolso-tactico-camuflado-50-litros.jpg,5368/Mochila-Bolso-tactico-camuflado-50-litros.jpg</t>
  </si>
  <si>
    <t>5488/mochila-bolso-tactico-crazy-ants-30-litros.jpg,5490/mochila-bolso-tactico-crazy-ants-30-litros.jpg,5487/mochila-bolso-tactico-crazy-ants-30-litros.jpg,5493/mochila-bolso-tactico-crazy-ants-30-litros.jpg,5489/mochila-bolso-tactico-crazy-ants-30-litros.jpg,5486/mochila-bolso-tactico-crazy-ants-30-litros.jpg,5491/mochila-bolso-tactico-crazy-ants-30-litros.jpg,5492/mochila-bolso-tactico-crazy-ants-30-litros.jpg,5494/mochila-bolso-tactico-crazy-ants-30-litros.jpg</t>
  </si>
  <si>
    <t>5342/mochila-camel-back-20-litros-camuflada.jpg,5499/mochila-camel-back-20-litros-camuflada.jpg,5500/mochila-camel-back-20-litros-camuflada.jpg,5501/mochila-camel-back-20-litros-camuflada.jpg,5502/mochila-camel-back-20-litros-camuflada.jpg,5503/mochila-camel-back-20-litros-camuflada.jpg,5504/mochila-camel-back-20-litros-camuflada.jpg,5505/mochila-camel-back-20-litros-camuflada.jpg,5506/mochila-camel-back-20-litros-camuflada.jpg,5507/mochila-camel-back-20-litros-camuflada.jpg,5508/mochila-camel-back-20-litros-camuflada.jpg</t>
  </si>
  <si>
    <t>5349/Mochila-Mochilero-Trekking-Campamento-65-Litros.jpg,5353/Mochila-Mochilero-Trekking-Campamento-65-Litros.jpg,5354/Mochila-Mochilero-Trekking-Campamento-65-Litros.jpg,5355/Mochila-Mochilero-Trekking-Campamento-65-Litros.jpg</t>
  </si>
  <si>
    <t>5495/Mochila-Pix-Sport-50-Litros-Camuflada.jpg,5496/Mochila-Pix-Sport-50-Litros-Camuflada.jpg,5497/Mochila-Pix-Sport-50-Litros-Camuflada.jpg,5498/Mochila-Pix-Sport-50-Litros-Camuflada.jpg</t>
  </si>
  <si>
    <t>5427/mochila-swat-camuflada-tactica-20-litros.jpg,5418/mochila-swat-camuflada-tactica-20-litros.jpg,5419/mochila-swat-camuflada-tactica-20-litros.jpg,5420/mochila-swat-camuflada-tactica-20-litros.jpg,5421/mochila-swat-camuflada-tactica-20-litros.jpg,5422/mochila-swat-camuflada-tactica-20-litros.jpg,5423/mochila-swat-camuflada-tactica-20-litros.jpg,5424/mochila-swat-camuflada-tactica-20-litros.jpg,5425/mochila-swat-camuflada-tactica-20-litros.jpg,5426/mochila-swat-camuflada-tactica-20-litros.jpg,5428/mochila-swat-camuflada-tactica-20-litros.jpg,5429/mochila-swat-camuflada-tactica-20-litros.jpg,5430/mochila-swat-camuflada-tactica-20-litros.jpg</t>
  </si>
  <si>
    <t>5593/mochila-tactica-40-litros-sistema-molle.jpg,5594/mochila-tactica-40-litros-sistema-molle.jpg,5590/mochila-tactica-40-litros-sistema-molle.jpg,5591/mochila-tactica-40-litros-sistema-molle.jpg,5592/mochila-tactica-40-litros-sistema-molle.jpg,5589/mochila-tactica-40-litros-sistema-molle.jpg,5588/mochila-tactica-40-litros-sistema-molle.jpg</t>
  </si>
  <si>
    <t>5176/mochila-tactica-asalto-militar-trekking-seguridad-30-l.jpg,5175/mochila-tactica-asalto-militar-trekking-seguridad-30-l.jpg,5173/mochila-tactica-asalto-militar-trekking-seguridad-30-l.jpg,5174/mochila-tactica-asalto-militar-trekking-seguridad-30-l.jpg,5433/mochila-tactica-asalto-militar-trekking-seguridad-30-l.jpg,5431/mochila-tactica-asalto-militar-trekking-seguridad-30-l.jpg,5432/mochila-tactica-asalto-militar-trekking-seguridad-30-l.jpg,5434/mochila-tactica-asalto-militar-trekking-seguridad-30-l.jpg,5436/mochila-tactica-asalto-militar-trekking-seguridad-30-l.jpg,5435/mochila-tactica-asalto-militar-trekking-seguridad-30-l.jpg,5437/mochila-tactica-asalto-militar-trekking-seguridad-30-l.jpg,5438/mochila-tactica-asalto-militar-trekking-seguridad-30-l.jpg,5440/mochila-tactica-asalto-militar-trekking-seguridad-30-l.jpg,5441/mochila-tactica-asalto-militar-trekking-seguridad-30-l.jpg,5439/mochila-tactica-asalto-militar-trekking-seguridad-30-l.jpg,5442/mochila-tactica-asalto-militar-trekking-seguridad-30-l.jpg,5443/mochila-tactica-asalto-militar-trekking-seguridad-30-l.jpg,5444/mochila-tactica-asalto-militar-trekking-seguridad-30-l.jpg,5445/mochila-tactica-asalto-militar-trekking-seguridad-30-l.jpg,5446/mochila-tactica-asalto-militar-trekking-seguridad-30-l.jpg,5447/mochila-tactica-asalto-militar-trekking-seguridad-30-l.jpg,5448/mochila-tactica-asalto-militar-trekking-seguridad-30-l.jpg,5449/mochila-tactica-asalto-militar-trekking-seguridad-30-l.jpg,5450/mochila-tactica-asalto-militar-trekking-seguridad-30-l.jpg</t>
  </si>
  <si>
    <t>5541/mochila-tactica-camuflada-25-litros-mediana-3d.jpg,5548/mochila-tactica-camuflada-25-litros-mediana-3d.jpg,5542/mochila-tactica-camuflada-25-litros-mediana-3d.jpg,5543/mochila-tactica-camuflada-25-litros-mediana-3d.jpg,5544/mochila-tactica-camuflada-25-litros-mediana-3d.jpg,5545/mochila-tactica-camuflada-25-litros-mediana-3d.jpg,5546/mochila-tactica-camuflada-25-litros-mediana-3d.jpg,5547/mochila-tactica-camuflada-25-litros-mediana-3d.jpg,5549/mochila-tactica-camuflada-25-litros-mediana-3d.jpg,5550/mochila-tactica-camuflada-25-litros-mediana-3d.jpg,5551/mochila-tactica-camuflada-25-litros-mediana-3d.jpg,5552/mochila-tactica-camuflada-25-litros-mediana-3d.jpg,5553/mochila-tactica-camuflada-25-litros-mediana-3d.jpg,5554/mochila-tactica-camuflada-25-litros-mediana-3d.jpg,5555/mochila-tactica-camuflada-25-litros-mediana-3d.jpg,5556/mochila-tactica-camuflada-25-litros-mediana-3d.jpg,5557/mochila-tactica-camuflada-25-litros-mediana-3d.jpg,5558/mochila-tactica-camuflada-25-litros-mediana-3d.jpg,5559/mochila-tactica-camuflada-25-litros-mediana-3d.jpg,5560/mochila-tactica-camuflada-25-litros-mediana-3d.jpg,5561/mochila-tactica-camuflada-25-litros-mediana-3d.jpg,5562/mochila-tactica-camuflada-25-litros-mediana-3d.jpg,5565/mochila-tactica-camuflada-25-litros-mediana-3d.jpg,5563/mochila-tactica-camuflada-25-litros-mediana-3d.jpg,5564/mochila-tactica-camuflada-25-litros-mediana-3d.jpg,5566/mochila-tactica-camuflada-25-litros-mediana-3d.jpg,5571/mochila-tactica-camuflada-25-litros-mediana-3d.jpg,5567/mochila-tactica-camuflada-25-litros-mediana-3d.jpg,5568/mochila-tactica-camuflada-25-litros-mediana-3d.jpg,5569/mochila-tactica-camuflada-25-litros-mediana-3d.jpg,5570/mochila-tactica-camuflada-25-litros-mediana-3d.jpg,5573/mochila-tactica-camuflada-25-litros-mediana-3d.jpg,5572/mochila-tactica-camuflada-25-litros-mediana-3d.jpg,5575/mochila-tactica-camuflada-25-litros-mediana-3d.jpg</t>
  </si>
  <si>
    <t>5340/Mochila-Tactica-Camuflada-40-Litros.jpg,5451/Mochila-Tactica-Camuflada-40-Litros.jpg,5452/Mochila-Tactica-Camuflada-40-Litros.jpg,5453/Mochila-Tactica-Camuflada-40-Litros.jpg,5454/Mochila-Tactica-Camuflada-40-Litros.jpg,5455/Mochila-Tactica-Camuflada-40-Litros.jpg,5456/Mochila-Tactica-Camuflada-40-Litros.jpg</t>
  </si>
  <si>
    <t>5339/Mochila-Tactica-Camuflada-40-Litros-Con-Pouch.jpg,5457/Mochila-Tactica-Camuflada-40-Litros-Con-Pouch.jpg,5458/Mochila-Tactica-Camuflada-40-Litros-Con-Pouch.jpg,5459/Mochila-Tactica-Camuflada-40-Litros-Con-Pouch.jpg,5460/Mochila-Tactica-Camuflada-40-Litros-Con-Pouch.jpg,5461/Mochila-Tactica-Camuflada-40-Litros-Con-Pouch.jpg,5463/Mochila-Tactica-Camuflada-40-Litros-Con-Pouch.jpg,5462/Mochila-Tactica-Camuflada-40-Litros-Con-Pouch.jpg,5464/Mochila-Tactica-Camuflada-40-Litros-Con-Pouch.jpg,5465/Mochila-Tactica-Camuflada-40-Litros-Con-Pouch.jpg,5466/Mochila-Tactica-Camuflada-40-Litros-Con-Pouch.jpg,5467/Mochila-Tactica-Camuflada-40-Litros-Con-Pouch.jpg,5468/Mochila-Tactica-Camuflada-40-Litros-Con-Pouch.jpg,5469/Mochila-Tactica-Camuflada-40-Litros-Con-Pouch.jpg,5470/Mochila-Tactica-Camuflada-40-Litros-Con-Pouch.jpg,5471/Mochila-Tactica-Camuflada-40-Litros-Con-Pouch.jpg,5472/Mochila-Tactica-Camuflada-40-Litros-Con-Pouch.jpg,5473/Mochila-Tactica-Camuflada-40-Litros-Con-Pouch.jpg,5478/Mochila-Tactica-Camuflada-40-Litros-Con-Pouch.jpg,5475/Mochila-Tactica-Camuflada-40-Litros-Con-Pouch.jpg,5474/Mochila-Tactica-Camuflada-40-Litros-Con-Pouch.jpg,5476/Mochila-Tactica-Camuflada-40-Litros-Con-Pouch.jpg,5477/Mochila-Tactica-Camuflada-40-Litros-Con-Pouch.jpg,5479/Mochila-Tactica-Camuflada-40-Litros-Con-Pouch.jpg,5480/Mochila-Tactica-Camuflada-40-Litros-Con-Pouch.jpg,5481/Mochila-Tactica-Camuflada-40-Litros-Con-Pouch.jpg,5482/Mochila-Tactica-Camuflada-40-Litros-Con-Pouch.jpg</t>
  </si>
  <si>
    <t>5338/Mochila-Tactica-Camuflada-Flanker-30-Litros.jpg,5509/Mochila-Tactica-Camuflada-Flanker-30-Litros.jpg,5510/Mochila-Tactica-Camuflada-Flanker-30-Litros.jpg,5511/Mochila-Tactica-Camuflada-Flanker-30-Litros.jpg,5512/Mochila-Tactica-Camuflada-Flanker-30-Litros.jpg,5513/Mochila-Tactica-Camuflada-Flanker-30-Litros.jpg,5514/Mochila-Tactica-Camuflada-Flanker-30-Litros.jpg,5515/Mochila-Tactica-Camuflada-Flanker-30-Litros.jpg,5516/Mochila-Tactica-Camuflada-Flanker-30-Litros.jpg,5517/Mochila-Tactica-Camuflada-Flanker-30-Litros.jpg,5518/Mochila-Tactica-Camuflada-Flanker-30-Litros.jpg,5519/Mochila-Tactica-Camuflada-Flanker-30-Litros.jpg,5520/Mochila-Tactica-Camuflada-Flanker-30-Litros.jpg,5521/Mochila-Tactica-Camuflada-Flanker-30-Litros.jpg,5522/Mochila-Tactica-Camuflada-Flanker-30-Litros.jpg,5523/Mochila-Tactica-Camuflada-Flanker-30-Litros.jpg,5524/Mochila-Tactica-Camuflada-Flanker-30-Litros.jpg,5525/Mochila-Tactica-Camuflada-Flanker-30-Litros.jpg,5526/Mochila-Tactica-Camuflada-Flanker-30-Litros.jpg,5527/Mochila-Tactica-Camuflada-Flanker-30-Litros.jpg,5528/Mochila-Tactica-Camuflada-Flanker-30-Litros.jpg,5529/Mochila-Tactica-Camuflada-Flanker-30-Litros.jpg,5530/Mochila-Tactica-Camuflada-Flanker-30-Litros.jpg</t>
  </si>
  <si>
    <t>5363/Mochila-Tactica-Grande-Camuflada-65-Litros.jpg,5358/Mochila-Tactica-Grande-Camuflada-65-Litros.jpg,5356/Mochila-Tactica-Grande-Camuflada-65-Litros.jpg,5357/Mochila-Tactica-Grande-Camuflada-65-Litros.jpg,5359/Mochila-Tactica-Grande-Camuflada-65-Litros.jpg,5360/Mochila-Tactica-Grande-Camuflada-65-Litros.jpg,5361/Mochila-Tactica-Grande-Camuflada-65-Litros.jpg,5362/Mochila-Tactica-Grande-Camuflada-65-Litros.jpg</t>
  </si>
  <si>
    <t>5337/Mochila-Tactica-Nitro-Camuflada-33-Litros.jpg,5531/Mochila-Tactica-Nitro-Camuflada-33-Litros.jpg,5532/Mochila-Tactica-Nitro-Camuflada-33-Litros.jpg,5533/Mochila-Tactica-Nitro-Camuflada-33-Litros.jpg,5534/Mochila-Tactica-Nitro-Camuflada-33-Litros.jpg,5535/Mochila-Tactica-Nitro-Camuflada-33-Litros.jpg,5536/Mochila-Tactica-Nitro-Camuflada-33-Litros.jpg,5537/Mochila-Tactica-Nitro-Camuflada-33-Litros.jpg,5538/Mochila-Tactica-Nitro-Camuflada-33-Litros.jpg,5539/Mochila-Tactica-Nitro-Camuflada-33-Litros.jpg,5540/Mochila-Tactica-Nitro-Camuflada-33-Litros.jpg</t>
  </si>
  <si>
    <t>6118/mochila-tactica-patrulla-30-litros.jpg,27/mochila-tactica-patrulla-30-litros.jpg,26/mochila-tactica-patrulla-30-litros.jpg,24/mochila-tactica-patrulla-30-litros.jpg,25/mochila-tactica-patrulla-30-litros.jpg,6096/mochila-tactica-patrulla-30-litros.jpg,6097/mochila-tactica-patrulla-30-litros.jpg,6098/mochila-tactica-patrulla-30-litros.jpg,6099/mochila-tactica-patrulla-30-litros.jpg,6100/mochila-tactica-patrulla-30-litros.jpg,6101/mochila-tactica-patrulla-30-litros.jpg,6102/mochila-tactica-patrulla-30-litros.jpg,6103/mochila-tactica-patrulla-30-litros.jpg,6104/mochila-tactica-patrulla-30-litros.jpg,6105/mochila-tactica-patrulla-30-litros.jpg,6106/mochila-tactica-patrulla-30-litros.jpg,6107/mochila-tactica-patrulla-30-litros.jpg,6108/mochila-tactica-patrulla-30-litros.jpg,6109/mochila-tactica-patrulla-30-litros.jpg,6110/mochila-tactica-patrulla-30-litros.jpg,6111/mochila-tactica-patrulla-30-litros.jpg,6112/mochila-tactica-patrulla-30-litros.jpg,6113/mochila-tactica-patrulla-30-litros.jpg,6114/mochila-tactica-patrulla-30-litros.jpg,6115/mochila-tactica-patrulla-30-litros.jpg,6116/mochila-tactica-patrulla-30-litros.jpg,6117/mochila-tactica-patrulla-30-litros.jpg</t>
  </si>
  <si>
    <t>2883/mochila-tactica-super-9-con-molle-y-morral-desmontable.jpg,2888/mochila-tactica-super-9-con-molle-y-morral-desmontable.jpg,2889/mochila-tactica-super-9-con-molle-y-morral-desmontable.jpg,2890/mochila-tactica-super-9-con-molle-y-morral-desmontable.jpg,2891/mochila-tactica-super-9-con-molle-y-morral-desmontable.jpg,2892/mochila-tactica-super-9-con-molle-y-morral-desmontable.jpg,2893/mochila-tactica-super-9-con-molle-y-morral-desmontable.jpg,2894/mochila-tactica-super-9-con-molle-y-morral-desmontable.jpg,2895/mochila-tactica-super-9-con-molle-y-morral-desmontable.jpg</t>
  </si>
  <si>
    <t>5369/mochila-tactica-treeking-25-litros.jpg,5370/mochila-tactica-treeking-25-litros.jpg,5371/mochila-tactica-treeking-25-litros.jpg,5372/mochila-tactica-treeking-25-litros.jpg,5373/mochila-tactica-treeking-25-litros.jpg,5374/mochila-tactica-treeking-25-litros.jpg,5375/mochila-tactica-treeking-25-litros.jpg,5376/mochila-tactica-treeking-25-litros.jpg,5377/mochila-tactica-treeking-25-litros.jpg,5378/mochila-tactica-treeking-25-litros.jpg,5379/mochila-tactica-treeking-25-litros.jpg,5380/mochila-tactica-treeking-25-litros.jpg,5381/mochila-tactica-treeking-25-litros.jpg,5382/mochila-tactica-treeking-25-litros.jpg,5383/mochila-tactica-treeking-25-litros.jpg,5384/mochila-tactica-treeking-25-litros.jpg,5385/mochila-tactica-treeking-25-litros.jpg,5386/mochila-tactica-treeking-25-litros.jpg,5387/mochila-tactica-treeking-25-litros.jpg,5388/mochila-tactica-treeking-25-litros.jpg,5389/mochila-tactica-treeking-25-litros.jpg,5390/mochila-tactica-treeking-25-litros.jpg,5391/mochila-tactica-treeking-25-litros.jpg,5392/mochila-tactica-treeking-25-litros.jpg,5393/mochila-tactica-treeking-25-litros.jpg</t>
  </si>
  <si>
    <t>6094/mochila-tactica-trekking-20-litros.jpg,1718/mochila-tactica-trekking-20-litros.jpg,1717/mochila-tactica-trekking-20-litros.jpg,2072/mochila-tactica-trekking-20-litros.jpg,1719/mochila-tactica-trekking-20-litros.jpg,1720/mochila-tactica-trekking-20-litros.jpg,1722/mochila-tactica-trekking-20-litros.jpg,1723/mochila-tactica-trekking-20-litros.jpg,6081/mochila-tactica-trekking-20-litros.jpg,6075/mochila-tactica-trekking-20-litros.jpg,6076/mochila-tactica-trekking-20-litros.jpg,6077/mochila-tactica-trekking-20-litros.jpg,6078/mochila-tactica-trekking-20-litros.jpg,6079/mochila-tactica-trekking-20-litros.jpg,6080/mochila-tactica-trekking-20-litros.jpg,6086/mochila-tactica-trekking-20-litros.jpg,6089/mochila-tactica-trekking-20-litros.jpg,6087/mochila-tactica-trekking-20-litros.jpg,6088/mochila-tactica-trekking-20-litros.jpg</t>
  </si>
  <si>
    <t>4042/mochila-tactica-trekking-camping-20-litros.jpg,4043/mochila-tactica-trekking-camping-20-litros.jpg,4044/mochila-tactica-trekking-camping-20-litros.jpg,4045/mochila-tactica-trekking-camping-20-litros.jpg,4046/mochila-tactica-trekking-camping-20-litros.jpg,4047/mochila-tactica-trekking-camping-20-litros.jpg,4048/mochila-tactica-trekking-camping-20-litros.jpg,4049/mochila-tactica-trekking-camping-20-litros.jpg,4050/mochila-tactica-trekking-camping-20-litros.jpg,4051/mochila-tactica-trekking-camping-20-litros.jpg,4052/mochila-tactica-trekking-camping-20-litros.jpg,4053/mochila-tactica-trekking-camping-20-litros.jpg,4054/mochila-tactica-trekking-camping-20-litros.jpg,4055/mochila-tactica-trekking-camping-20-litros.jpg,4056/mochila-tactica-trekking-camping-20-litros.jpg,4057/mochila-tactica-trekking-camping-20-litros.jpg</t>
  </si>
  <si>
    <t>5351/Mochila-Waterground-Camuflada-50-Litros.jpg,5350/Mochila-Waterground-Camuflada-50-Litros.jpg,5352/Mochila-Waterground-Camuflada-50-Litros.jpg</t>
  </si>
  <si>
    <t>5580/morral-bolso-tactico-con-porta-botella-10-litros.jpg,5576/morral-bolso-tactico-con-porta-botella-10-litros.jpg,5577/morral-bolso-tactico-con-porta-botella-10-litros.jpg,5578/morral-bolso-tactico-con-porta-botella-10-litros.jpg,5579/morral-bolso-tactico-con-porta-botella-10-litros.jpg,5581/morral-bolso-tactico-con-porta-botella-10-litros.jpg,5582/morral-bolso-tactico-con-porta-botella-10-litros.jpg,5583/morral-bolso-tactico-con-porta-botella-10-litros.jpg,5584/morral-bolso-tactico-con-porta-botella-10-litros.jpg,5585/morral-bolso-tactico-con-porta-botella-10-litros.jpg,5586/morral-bolso-tactico-con-porta-botella-10-litros.jpg</t>
  </si>
  <si>
    <t>5595/morral-rinonera-camuflado.jpg,5596/morral-rinonera-camuflado.jpg,5597/morral-rinonera-camuflado.jpg,5598/morral-rinonera-camuflado.jpg,5599/morral-rinonera-camuflado.jpg,5600/morral-rinonera-camuflado.jpg,5601/morral-rinonera-camuflado.jpg,5602/morral-rinonera-camuflado.jpg,5603/morral-rinonera-camuflado.jpg,5604/morral-rinonera-camuflado.jpg,5605/morral-rinonera-camuflado.jpg,5606/morral-rinonera-camuflado.jpg,5607/morral-rinonera-camuflado.jpg</t>
  </si>
  <si>
    <t>2513/morral-tactico-multibolsillo.jpg,2514/morral-tactico-multibolsillo.jpg,2515/morral-tactico-multibolsillo.jpg,2516/morral-tactico-multibolsillo.jpg,2517/morral-tactico-multibolsillo.jpg,2518/morral-tactico-multibolsillo.jpg,2519/morral-tactico-multibolsillo.jpg,2520/morral-tactico-multibolsillo.jpg</t>
  </si>
  <si>
    <t>4801/overall-multibolsillo-de-rip-stop-azul-noche.jpg,4802/overall-multibolsillo-de-rip-stop-azul-noche.jpg,4803/overall-multibolsillo-de-rip-stop-azul-noche.jpg,3292/overall-multibolsillo-de-rip-stop-azul-noche.jpg</t>
  </si>
  <si>
    <t>4242/overall-multibolsillo-gabardina-azul-noche.jpg,4241/overall-multibolsillo-gabardina-azul-noche.jpg,4237/overall-multibolsillo-gabardina-azul-noche.jpg</t>
  </si>
  <si>
    <t>4311/overall-multibolsillo-gabardina-negro.jpg,4312/overall-multibolsillo-gabardina-negro.jpg,4236/overall-multibolsillo-gabardina-negro.jpg</t>
  </si>
  <si>
    <t>7472/pantalon-cargo-premium-bermuda-azul-t34-48.jpg,7473/pantalon-cargo-premium-bermuda-azul-t34-48.jpg,7474/pantalon-cargo-premium-bermuda-azul-t34-48.jpg,7475/pantalon-cargo-premium-bermuda-azul-t34-48.jpg</t>
  </si>
  <si>
    <t>7476/pantalon-cargo-premium-bermuda-azul-t50-54.jpg,7477/pantalon-cargo-premium-bermuda-azul-t50-54.jpg,7478/pantalon-cargo-premium-bermuda-azul-t50-54.jpg,7479/pantalon-cargo-premium-bermuda-azul-t50-54.jpg</t>
  </si>
  <si>
    <t>3827/pantalon-de-dama-policial-azul.jpg,3828/pantalon-de-dama-policial-azul.jpg,3829/pantalon-de-dama-policial-azul.jpg</t>
  </si>
  <si>
    <t>5162/pantalon-de-dama-policial-azul-t50-54.jpg,5163/pantalon-de-dama-policial-azul-t50-54.jpg,5164/pantalon-de-dama-policial-azul-t50-54.jpg</t>
  </si>
  <si>
    <t>3113/pantalon-de-vestir-azul-t34-48.jpg,3114/pantalon-de-vestir-azul-t34-48.jpg,3115/pantalon-de-vestir-azul-t34-48.jpg</t>
  </si>
  <si>
    <t>3128/pantalon-de-vestir-azul-talle-50-al-54.jpg,3129/pantalon-de-vestir-azul-talle-50-al-54.jpg,3130/pantalon-de-vestir-azul-talle-50-al-54.jpg</t>
  </si>
  <si>
    <t>3131/pantalon-de-vestir-azul-talle-56-al-60.jpg,3132/pantalon-de-vestir-azul-talle-56-al-60.jpg,3133/pantalon-de-vestir-azul-talle-56-al-60.jpg</t>
  </si>
  <si>
    <t>3134/pantalon-de-vestir-azul-talle-62-al-66.jpg,3135/pantalon-de-vestir-azul-talle-62-al-66.jpg,3136/pantalon-de-vestir-azul-talle-62-al-66.jpg</t>
  </si>
  <si>
    <t>3122/pantalon-de-vestir-gris-t34-48.jpg,3123/pantalon-de-vestir-gris-t34-48.jpg,3124/pantalon-de-vestir-gris-t34-48.jpg</t>
  </si>
  <si>
    <t>3137/pantalon-de-vestir-gris-talle-50-al-54.jpg,3138/pantalon-de-vestir-gris-talle-50-al-54.jpg,3139/pantalon-de-vestir-gris-talle-50-al-54.jpg</t>
  </si>
  <si>
    <t>1832/pantalon-de-vestir-negro-t34-48.jpg,1833/pantalon-de-vestir-negro-t34-48.jpg,1834/pantalon-de-vestir-negro-t34-48.jpg</t>
  </si>
  <si>
    <t>3538/pantalon-de-vestir-negro-talle-50-al-54.jpg,3539/pantalon-de-vestir-negro-talle-50-al-54.jpg,3540/pantalon-de-vestir-negro-talle-50-al-54.jpg</t>
  </si>
  <si>
    <t>3125/pantalon-de-vestir-negro-talle-56-al-60.jpg,3126/pantalon-de-vestir-negro-talle-56-al-60.jpg,3127/pantalon-de-vestir-negro-talle-56-al-60.jpg</t>
  </si>
  <si>
    <t>4512/pectoral-estrellas-de-antigueedad.jpg,4511/pectoral-estrellas-de-antigueedad.jpg,1011/pectoral-estrellas-de-antigueedad.jpg,1012/pectoral-estrellas-de-antigueedad.jpg,1013/pectoral-estrellas-de-antigueedad.jpg,1014/pectoral-estrellas-de-antigueedad.jpg,2194/pectoral-estrellas-de-antigueedad.jpg</t>
  </si>
  <si>
    <t>1993/pectoral-grupo-sanguineo.jpg,863/pectoral-grupo-sanguineo.jpg,862/pectoral-grupo-sanguineo.jpg,865/pectoral-grupo-sanguineo.jpg,864/pectoral-grupo-sanguineo.jpg,867/pectoral-grupo-sanguineo.jpg,866/pectoral-grupo-sanguineo.jpg,869/pectoral-grupo-sanguineo.jpg,868/pectoral-grupo-sanguineo.jpg</t>
  </si>
  <si>
    <t>92/pistolera-de-cuero-panquequera-corta.jpg,93/pistolera-de-cuero-panquequera-corta.jpg,1307/pistolera-de-cuero-panquequera-corta.jpg,1308/pistolera-de-cuero-panquequera-corta.jpg,1309/pistolera-de-cuero-panquequera-corta.jpg</t>
  </si>
  <si>
    <t>5068/pistolera-molle.jpg,5069/pistolera-molle.jpg,5070/pistolera-molle.jpg</t>
  </si>
  <si>
    <t>3301/pistolera-policial-tactica-bersa.jpg,3299/pistolera-policial-tactica-bersa.jpg,3300/pistolera-policial-tactica-bersa.jpg,3302/pistolera-policial-tactica-bersa.jpg,3303/pistolera-policial-tactica-bersa.jpg</t>
  </si>
  <si>
    <t>4138/pistolera-tactica-de-cuero-avenger.jpg,4136/pistolera-tactica-de-cuero-avenger.jpg,4137/pistolera-tactica-de-cuero-avenger.jpg,4139/pistolera-tactica-de-cuero-avenger.jpg,4140/pistolera-tactica-de-cuero-avenger.jpg,4141/pistolera-tactica-de-cuero-avenger.jpg</t>
  </si>
  <si>
    <t>5073/pistolera-termo-formada-tactica-regulable-t504.jpg,5071/pistolera-termo-formada-tactica-regulable-t504.jpg,5072/pistolera-termo-formada-tactica-regulable-t504.jpg,5074/pistolera-termo-formada-tactica-regulable-t504.jpg</t>
  </si>
  <si>
    <t>3298/pistolera-termoformada-bersa-mini-thunder.jpg,3294/pistolera-termoformada-bersa-mini-thunder.jpg,3295/pistolera-termoformada-bersa-mini-thunder.jpg,3296/pistolera-termoformada-bersa-mini-thunder.jpg,3297/pistolera-termoformada-bersa-mini-thunder.jpg</t>
  </si>
  <si>
    <t>6284/polera-de-algodon-azul.jpg,6285/polera-de-algodon-azul.jpg,6286/polera-de-algodon-azul.jpg,6287/polera-de-algodon-azul.jpg</t>
  </si>
  <si>
    <t>6289/polera-de-algodon-blanca.jpg,6290/polera-de-algodon-blanca.jpg,6288/polera-de-algodon-blanca.jpg</t>
  </si>
  <si>
    <t>6296/polera-de-algodon-gris.jpg,6297/polera-de-algodon-gris.jpg,6298/polera-de-algodon-gris.jpg,6295/polera-de-algodon-gris.jpg</t>
  </si>
  <si>
    <t>6291/polera-de-algodon-negra.jpg,6292/polera-de-algodon-negra.jpg,6293/polera-de-algodon-negra.jpg,6294/polera-de-algodon-negra.jpg</t>
  </si>
  <si>
    <t>2444/pollera-tipo-policia-sin-forrar-descarte-saldo.jpg,2442/pollera-tipo-policia-sin-forrar-descarte-saldo.jpg,2443/pollera-tipo-policia-sin-forrar-descarte-saldo.jpg,2445/pollera-tipo-policia-sin-forrar-descarte-saldo.jpg,2446/pollera-tipo-policia-sin-forrar-descarte-saldo.jpg</t>
  </si>
  <si>
    <t>8116/porta-esposas-termoformada-de-poliamida-negro.jpg,2241/porta-esposas-termoformada-de-poliamida-negro.jpg,2243/porta-esposas-termoformada-de-poliamida-negro.jpg,2242/porta-esposas-termoformada-de-poliamida-negro.jpg,8117/porta-esposas-termoformada-de-poliamida-negro.jpg,8118/porta-esposas-termoformada-de-poliamida-negro.jpg,8119/porta-esposas-termoformada-de-poliamida-negro.jpg,8120/porta-esposas-termoformada-de-poliamida-negro.jpg,8121/porta-esposas-termoformada-de-poliamida-negro.jpg</t>
  </si>
  <si>
    <t>5268/pouch-tactico-con-porta-celular.jpg,6544/pouch-tactico-con-porta-celular.jpg,5265/pouch-tactico-con-porta-celular.jpg,5334/pouch-tactico-con-porta-celular.jpg,5330/pouch-tactico-con-porta-celular.jpg,5329/pouch-tactico-con-porta-celular.jpg,5335/pouch-tactico-con-porta-celular.jpg,6545/pouch-tactico-con-porta-celular.jpg,6546/pouch-tactico-con-porta-celular.jpg,6547/pouch-tactico-con-porta-celular.jpg,6548/pouch-tactico-con-porta-celular.jpg,6549/pouch-tactico-con-porta-celular.jpg,6550/pouch-tactico-con-porta-celular.jpg,6551/pouch-tactico-con-porta-celular.jpg,6552/pouch-tactico-con-porta-celular.jpg,6553/pouch-tactico-con-porta-celular.jpg,6554/pouch-tactico-con-porta-celular.jpg</t>
  </si>
  <si>
    <t>8115/reloj-tactico-camuflado.jpg,8199/reloj-tactico-camuflado.jpg,8200/reloj-tactico-camuflado.jpg,8198/reloj-tactico-camuflado.jpg,8201/reloj-tactico-camuflado.jpg,8202/reloj-tactico-camuflado.jpg,8203/reloj-tactico-camuflado.jpg,8204/reloj-tactico-camuflado.jpg,8205/reloj-tactico-camuflado.jpg,8206/reloj-tactico-camuflado.jpg,8207/reloj-tactico-camuflado.jpg,8208/reloj-tactico-camuflado.jpg,8209/reloj-tactico-camuflado.jpg,8210/reloj-tactico-camuflado.jpg,8211/reloj-tactico-camuflado.jpg,8212/reloj-tactico-camuflado.jpg,8213/reloj-tactico-camuflado.jpg</t>
  </si>
  <si>
    <t>8041/reloj-tactico-con-malla-camuflada-ice-frog.jpg,8042/reloj-tactico-con-malla-camuflada-ice-frog.jpg,8043/reloj-tactico-con-malla-camuflada-ice-frog.jpg,8044/reloj-tactico-con-malla-camuflada-ice-frog.jpg,8045/reloj-tactico-con-malla-camuflada-ice-frog.jpg,8046/reloj-tactico-con-malla-camuflada-ice-frog.jpg</t>
  </si>
  <si>
    <t>5964/reloj-tactico-sumergible-ots-original-luz-alarma-cronometro.jpg,5963/reloj-tactico-sumergible-ots-original-luz-alarma-cronometro.jpg,5965/reloj-tactico-sumergible-ots-original-luz-alarma-cronometro.jpg,5966/reloj-tactico-sumergible-ots-original-luz-alarma-cronometro.jpg</t>
  </si>
  <si>
    <t>3013/remera-ballenera.jpg,3014/remera-ballenera.jpg</t>
  </si>
  <si>
    <t>4316/remera-manga-corta-azul-noche-lisa.jpg</t>
  </si>
  <si>
    <t>4742/remera-manga-corta-azul-policia.jpg,4743/remera-manga-corta-azul-policia.jpg,4744/remera-manga-corta-azul-policia.jpg,4745/remera-manga-corta-azul-policia.jpg</t>
  </si>
  <si>
    <t>4319/remera-manga-corta-beige-lisa.jpg</t>
  </si>
  <si>
    <t>4315/remera-manga-corta-blanca-lisa.jpg</t>
  </si>
  <si>
    <t>3286/remera-mangas-cortas-con-cierre-azul-t3xl-5xl.jpg,3287/remera-mangas-cortas-con-cierre-azul-t3xl-5xl.jpg,4854/remera-mangas-cortas-con-cierre-azul-t3xl-5xl.jpg</t>
  </si>
  <si>
    <t>472/remera-mangas-cortas-con-cierre-azul.jpg,473/remera-mangas-cortas-con-cierre-azul.jpg,4864/remera-mangas-cortas-con-cierre-azul.jpg</t>
  </si>
  <si>
    <t>4885/remera-mangas-cortas-con-cierre-beige-talle-grande.jpg,4886/remera-mangas-cortas-con-cierre-beige-talle-grande.jpg,4887/remera-mangas-cortas-con-cierre-beige-talle-grande.jpg</t>
  </si>
  <si>
    <t>2941/remera-mangas-cortas-con-cierre-beige.jpg,2942/remera-mangas-cortas-con-cierre-beige.jpg,4855/remera-mangas-cortas-con-cierre-beige.jpg</t>
  </si>
  <si>
    <t>4785/remera-manga-corta-con-cierre-blanca-t3xl5xl.jpg,4783/remera-manga-corta-con-cierre-blanca-t3xl5xl.jpg,4846/remera-manga-corta-con-cierre-blanca-t3xl5xl.jpg</t>
  </si>
  <si>
    <t>4782/remera-manga-corta-con-cierre-blanca.jpg,4780/remera-manga-corta-con-cierre-blanca.jpg,4847/remera-manga-corta-con-cierre-blanca.jpg</t>
  </si>
  <si>
    <t>2112/remera-mangas-cortas-con-cierre-bombero.jpg,2113/remera-mangas-cortas-con-cierre-bombero.jpg,2114/remera-mangas-cortas-con-cierre-bombero.jpg,4858/remera-mangas-cortas-con-cierre-bombero.jpg</t>
  </si>
  <si>
    <t>3291/remera-mangas-cortas-con-cierre-gris-t3xl-5xl.jpg,3290/remera-mangas-cortas-con-cierre-gris-t3xl-5xl.jpg,4852/remera-mangas-cortas-con-cierre-gris-t3xl-5xl.jpg</t>
  </si>
  <si>
    <t>4257/remera-mangas-cortas-con-cierre-gris.jpg,4256/remera-mangas-cortas-con-cierre-gris.jpg,4856/remera-mangas-cortas-con-cierre-gris.jpg</t>
  </si>
  <si>
    <t>3288/remera-mangas-cortas-con-cierre-negra-t3xl-5xl.jpg,3289/remera-mangas-cortas-con-cierre-negra-t3xl-5xl.jpg,4853/remera-mangas-cortas-con-cierre-negra-t3xl-5xl.jpg</t>
  </si>
  <si>
    <t>2927/remera-mangas-cortas-con-cierre-negra.jpg,2928/remera-mangas-cortas-con-cierre-negra.jpg,4857/remera-mangas-cortas-con-cierre-negra.jpg</t>
  </si>
  <si>
    <t>4888/remera-mangas-cortas-gris-melange.jpg,4889/remera-mangas-cortas-gris-melange.jpg,4890/remera-mangas-cortas-gris-melange.jpg,4892/remera-mangas-cortas-gris-melange.jpg</t>
  </si>
  <si>
    <t>4318/remera-manga-corta-gris-topo-lisa.jpg</t>
  </si>
  <si>
    <t>4317/remera-mc-negra-lisa.jpg</t>
  </si>
  <si>
    <t>4893/remera-manga-corta-negra-policia.jpg,4894/remera-manga-corta-negra-policia.jpg,4895/remera-manga-corta-negra-policia.jpg,4896/remera-manga-corta-negra-policia.jpg</t>
  </si>
  <si>
    <t>2109/remera-manga-corta-policia-cientifica.jpg,2110/remera-manga-corta-policia-cientifica.jpg,2111/remera-manga-corta-policia-cientifica.jpg,4859/remera-manga-corta-policia-cientifica.jpg</t>
  </si>
  <si>
    <t>8161/remera-mangas-cortas-sin-cierre-azul-noche-t3xl-5xl.jpg,8162/remera-mangas-cortas-sin-cierre-azul-noche-t3xl-5xl.jpg,8163/remera-mangas-cortas-sin-cierre-azul-noche-t3xl-5xl.jpg,8164/remera-mangas-cortas-sin-cierre-azul-noche-t3xl-5xl.jpg,8165/remera-mangas-cortas-sin-cierre-azul-noche-t3xl-5xl.jpg</t>
  </si>
  <si>
    <t>8166/remera-mangas-cortas-sin-cierre-azul-noche.jpg,8167/remera-mangas-cortas-sin-cierre-azul-noche.jpg,8168/remera-mangas-cortas-sin-cierre-azul-noche.jpg,8169/remera-mangas-cortas-sin-cierre-azul-noche.jpg,8170/remera-mangas-cortas-sin-cierre-azul-noche.jpg</t>
  </si>
  <si>
    <t>8175/remera-mangas-cortas-sin-cierre-gris-t3xl-5xl.jpg,8176/remera-mangas-cortas-sin-cierre-gris-t3xl-5xl.jpg,8177/remera-mangas-cortas-sin-cierre-gris-t3xl-5xl.jpg,8178/remera-mangas-cortas-sin-cierre-gris-t3xl-5xl.jpg,8179/remera-mangas-cortas-sin-cierre-gris-t3xl-5xl.jpg</t>
  </si>
  <si>
    <t>8180/remera-mangas-cortas-sin-cierre-gris.jpg,8181/remera-mangas-cortas-sin-cierre-gris.jpg,8182/remera-mangas-cortas-sin-cierre-gris.jpg,8183/remera-mangas-cortas-sin-cierre-gris.jpg,8184/remera-mangas-cortas-sin-cierre-gris.jpg</t>
  </si>
  <si>
    <t>8185/remera-mangas-cortas-sin-cierre-negra-t3xl-5xl.jpg,8186/remera-mangas-cortas-sin-cierre-negra-t3xl-5xl.jpg,8187/remera-mangas-cortas-sin-cierre-negra-t3xl-5xl.jpg,8188/remera-mangas-cortas-sin-cierre-negra-t3xl-5xl.jpg,8189/remera-mangas-cortas-sin-cierre-negra-t3xl-5xl.jpg</t>
  </si>
  <si>
    <t>8190/remera-mangas-cortas-sin-cierre-negra.jpg,8191/remera-mangas-cortas-sin-cierre-negra.jpg,8192/remera-mangas-cortas-sin-cierre-negra.jpg,8193/remera-mangas-cortas-sin-cierre-negra.jpg,8194/remera-mangas-cortas-sin-cierre-negra.jpg</t>
  </si>
  <si>
    <t>8113/remera-manga-corta-verde-liceo-militar.jpg,8114/remera-manga-corta-verde-liceo-militar.jpg</t>
  </si>
  <si>
    <t>4764/remera-ml-con-cierre-azul-talle-grande.jpg,4765/remera-ml-con-cierre-azul-talle-grande.jpg,4766/remera-ml-con-cierre-azul-talle-grande.jpg,4767/remera-ml-con-cierre-azul-talle-grande.jpg,4768/remera-ml-con-cierre-azul-talle-grande.jpg,4769/remera-ml-con-cierre-azul-talle-grande.jpg</t>
  </si>
  <si>
    <t>4759/remera-manga-larga-con-cierre-azul.jpg,4760/remera-manga-larga-con-cierre-azul.jpg,4761/remera-manga-larga-con-cierre-azul.jpg,4875/remera-manga-larga-con-cierre-azul.jpg,4762/remera-manga-larga-con-cierre-azul.jpg,4763/remera-manga-larga-con-cierre-azul.jpg</t>
  </si>
  <si>
    <t>4787/remera-ml-con-cierre-gris-talle-grande.jpg,4788/remera-ml-con-cierre-gris-talle-grande.jpg,4789/remera-ml-con-cierre-gris-talle-grande.jpg,4790/remera-ml-con-cierre-gris-talle-grande.jpg,4791/remera-ml-con-cierre-gris-talle-grande.jpg,4792/remera-ml-con-cierre-gris-talle-grande.jpg</t>
  </si>
  <si>
    <t>4752/remera-ml-con-cierre-gris.jpg,4753/remera-ml-con-cierre-gris.jpg,4754/remera-ml-con-cierre-gris.jpg,4755/remera-ml-con-cierre-gris.jpg,4756/remera-ml-con-cierre-gris.jpg,4757/remera-ml-con-cierre-gris.jpg</t>
  </si>
  <si>
    <t>4771/remera-ml-con-cierre-negra-talle-grande.jpg,4772/remera-ml-con-cierre-negra-talle-grande.jpg,4773/remera-ml-con-cierre-negra-talle-grande.jpg,4774/remera-ml-con-cierre-negra-talle-grande.jpg,4775/remera-ml-con-cierre-negra-talle-grande.jpg,4770/remera-ml-con-cierre-negra-talle-grande.jpg</t>
  </si>
  <si>
    <t>4746/remera-manga-larga-con-cierre-negra.jpg,4747/remera-manga-larga-con-cierre-negra.jpg,4748/remera-manga-larga-con-cierre-negra.jpg,4876/remera-manga-larga-con-cierre-negra.jpg,4749/remera-manga-larga-con-cierre-negra.jpg,4750/remera-manga-larga-con-cierre-negra.jpg</t>
  </si>
  <si>
    <t>2902/remera-primera-piel-mangas-largas-minijack.jpg,2903/remera-primera-piel-mangas-largas-minijack.jpg,2904/remera-primera-piel-mangas-largas-minijack.jpg,2905/remera-primera-piel-mangas-largas-minijack.jpg,2906/remera-primera-piel-mangas-largas-minijack.jpg</t>
  </si>
  <si>
    <t>5296/remera-tactica-bajo-chaleco-de-combate-azul.jpg,5297/remera-tactica-bajo-chaleco-de-combate-azul.jpg,5298/remera-tactica-bajo-chaleco-de-combate-azul.jpg,5301/remera-tactica-bajo-chaleco-de-combate-azul.jpg,5299/remera-tactica-bajo-chaleco-de-combate-azul.jpg,5300/remera-tactica-bajo-chaleco-de-combate-azul.jpg</t>
  </si>
  <si>
    <t>5291/remera-tactica-bajo-chaleco-de-combate-negro.jpg,5292/remera-tactica-bajo-chaleco-de-combate-negro.jpg,5293/remera-tactica-bajo-chaleco-de-combate-negro.jpg,4829/remera-tactica-bajo-chaleco-de-combate-negro.jpg,5294/remera-tactica-bajo-chaleco-de-combate-negro.jpg,5295/remera-tactica-bajo-chaleco-de-combate-negro.jpg</t>
  </si>
  <si>
    <t>1224/remera-termica-spinit-xtreme-mangas-largas.jpg</t>
  </si>
  <si>
    <t>1287/sable-largo.jpg,1284/sable-largo.jpg,1285/sable-largo.jpg,1286/sable-largo.jpg</t>
  </si>
  <si>
    <t>3393/tricota-con-cuello-polera-forrada-azul.jpg,3394/tricota-con-cuello-polera-forrada-azul.jpg,3395/tricota-con-cuello-polera-forrada-azul.jpg,3396/tricota-con-cuello-polera-forrada-azul.jpg</t>
  </si>
  <si>
    <t>3679/tricota-con-cuello-polera-forrada-gris.jpg,3680/tricota-con-cuello-polera-forrada-gris.jpg,3681/tricota-con-cuello-polera-forrada-gris.jpg</t>
  </si>
  <si>
    <t>3403/tricota-con-cuello-polera-forrada-negra.jpg,3404/tricota-con-cuello-polera-forrada-negra.jpg,106/tricota-con-cuello-polera-forrada-negra.jpg,105/tricota-con-cuello-polera-forrada-negra.jpg,109/tricota-con-cuello-polera-forrada-negra.jpg</t>
  </si>
  <si>
    <t>3411/tricota-con-cuello-polera-forrada-verde.jpg,3410/tricota-con-cuello-polera-forrada-verde.jpg,3412/tricota-con-cuello-polera-forrada-verde.jpg</t>
  </si>
  <si>
    <t>3382/tricota-con-cuello-redondo-forrada-azul.jpg,3383/tricota-con-cuello-redondo-forrada-azul.jpg</t>
  </si>
  <si>
    <t>3380/tricota-con-cuello-redondo-forrada-negra.jpg,3381/tricota-con-cuello-redondo-forrada-negra.jpg</t>
  </si>
  <si>
    <t>3386/tricota-con-cuello-redondo-forrada-verde.jpg,3387/tricota-con-cuello-redondo-forrada-verde.jpg</t>
  </si>
  <si>
    <t>2324/tricota-escote-en-v-azul-noche.jpg,2325/tricota-escote-en-v-azul-noche.jpg,2322/tricota-escote-en-v-azul-noche.jpg</t>
  </si>
  <si>
    <t>944/tricota-escote-en-v-negra.jpg,943/tricota-escote-en-v-negra.jpg,941/tricota-escote-en-v-negra.jpg,942/tricota-escote-en-v-negra.jpg,940/tricota-escote-en-v-negra.jpg</t>
  </si>
  <si>
    <t>3079/tricota-polar-azul.jpg,3080/tricota-polar-azul.jpg,3081/tricota-polar-azul.jpg</t>
  </si>
  <si>
    <t>3095/tricota-polar-gris.jpg,3096/tricota-polar-gris.jpg,3097/tricota-polar-gris.jpg</t>
  </si>
  <si>
    <t>101/tricota-polar-negra.jpg,98/tricota-polar-negra.jpg,99/tricota-polar-negra.jpg,95/tricota-polar-negra.jpg,97/tricota-polar-negra.jpg,96/tricota-polar-negra.jpg,94/tricota-polar-negra.jpg</t>
  </si>
  <si>
    <t>2663/zapato-dama-de-cuero.jpg,2664/zapato-dama-de-cuero.jpg,2665/zapato-dama-de-cuero.jpg,2666/zapato-dama-de-cuero.jpg,2667/zapato-dama-de-cuero.jpg,2668/zapato-dama-de-cuero.jpg,2669/zapato-dama-de-cuero.jpg,2670/zapato-dama-de-cuero.jpg</t>
  </si>
  <si>
    <t>577/zapato-de-vestir-con-suela-de-goma.jpg,578/zapato-de-vestir-con-suela-de-goma.jpg,581/zapato-de-vestir-con-suela-de-goma.jpg,579/zapato-de-vestir-con-suela-de-goma.jpg,580/zapato-de-vestir-con-suela-de-goma.jpg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</si>
</sst>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Alignment="1">
      <alignment wrapText="1"/>
    </xf>
    <xf numFmtId="0" fontId="16" fillId="0" borderId="0" xfId="0" applyFont="1"/>
    <xf numFmtId="0" fontId="16" fillId="0" borderId="0" xfId="0" applyFont="1" applyAlignment="1">
      <alignment horizontal="center" wrapText="1"/>
    </xf>
    <xf numFmtId="0" fontId="0" fillId="0" borderId="0" xfId="0" applyBorder="1"/>
    <xf numFmtId="0" fontId="16" fillId="0" borderId="0" xfId="0" applyFont="1" applyAlignment="1">
      <alignment wrapText="1"/>
    </xf>
    <xf numFmtId="0" fontId="0" fillId="0" borderId="0" xfId="0" applyBorder="1" applyAlignment="1">
      <alignment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54"/>
  <sheetViews>
    <sheetView tabSelected="1" topLeftCell="I1" workbookViewId="0">
      <pane ySplit="2" topLeftCell="A462" activePane="bottomLeft" state="frozen"/>
      <selection activeCell="I1" sqref="I1"/>
      <selection pane="bottomLeft" activeCell="R10" sqref="R10"/>
    </sheetView>
  </sheetViews>
  <sheetFormatPr baseColWidth="10" defaultRowHeight="15" x14ac:dyDescent="0.25"/>
  <cols>
    <col min="1" max="1" width="12.42578125" bestFit="1" customWidth="1"/>
    <col min="2" max="2" width="13.5703125" customWidth="1"/>
    <col min="4" max="4" width="62.42578125" customWidth="1"/>
    <col min="5" max="5" width="20.140625" customWidth="1"/>
    <col min="6" max="6" width="13.140625" customWidth="1"/>
    <col min="7" max="7" width="16.85546875" customWidth="1"/>
    <col min="8" max="8" width="13.85546875" customWidth="1"/>
    <col min="9" max="9" width="43.5703125" customWidth="1"/>
    <col min="10" max="11" width="8.85546875" customWidth="1"/>
    <col min="12" max="12" width="7" customWidth="1"/>
    <col min="13" max="13" width="14.28515625" bestFit="1" customWidth="1"/>
    <col min="14" max="14" width="7.5703125" customWidth="1"/>
    <col min="15" max="15" width="8" customWidth="1"/>
    <col min="16" max="17" width="20.7109375" customWidth="1"/>
    <col min="18" max="18" width="39" customWidth="1"/>
    <col min="19" max="19" width="35.140625" customWidth="1"/>
  </cols>
  <sheetData>
    <row r="1" spans="1:20" x14ac:dyDescent="0.25">
      <c r="D1" s="2" t="s">
        <v>1291</v>
      </c>
    </row>
    <row r="2" spans="1:20" ht="15" customHeight="1" x14ac:dyDescent="0.25">
      <c r="A2" s="5" t="s">
        <v>0</v>
      </c>
      <c r="B2" s="5" t="s">
        <v>1</v>
      </c>
      <c r="C2" s="5" t="s">
        <v>1135</v>
      </c>
      <c r="D2" s="3" t="s">
        <v>1223</v>
      </c>
      <c r="E2" s="5" t="s">
        <v>1290</v>
      </c>
      <c r="F2" s="5" t="s">
        <v>1144</v>
      </c>
      <c r="G2" s="5" t="s">
        <v>1145</v>
      </c>
      <c r="H2" s="5" t="s">
        <v>1146</v>
      </c>
      <c r="I2" s="3" t="s">
        <v>1222</v>
      </c>
      <c r="J2" s="5" t="s">
        <v>1224</v>
      </c>
      <c r="K2" s="5" t="s">
        <v>1136</v>
      </c>
      <c r="L2" s="5" t="s">
        <v>1137</v>
      </c>
      <c r="M2" s="5" t="s">
        <v>1138</v>
      </c>
      <c r="N2" s="5" t="s">
        <v>1139</v>
      </c>
      <c r="O2" s="5" t="s">
        <v>1142</v>
      </c>
      <c r="P2" s="3" t="s">
        <v>1140</v>
      </c>
      <c r="Q2" s="3" t="s">
        <v>1141</v>
      </c>
      <c r="R2" s="5" t="s">
        <v>1143</v>
      </c>
      <c r="S2" s="5" t="s">
        <v>2</v>
      </c>
      <c r="T2" s="2"/>
    </row>
    <row r="3" spans="1:20" ht="15" customHeight="1" x14ac:dyDescent="0.25">
      <c r="A3" s="1">
        <v>1124</v>
      </c>
      <c r="B3" s="1">
        <v>1</v>
      </c>
      <c r="C3" s="1">
        <v>8518014</v>
      </c>
      <c r="D3" s="1" t="s">
        <v>1000</v>
      </c>
      <c r="E3" s="1" t="s">
        <v>1151</v>
      </c>
      <c r="F3" s="1" t="s">
        <v>1204</v>
      </c>
      <c r="G3" s="1" t="s">
        <v>1220</v>
      </c>
      <c r="H3" s="1" t="e">
        <f>0/0</f>
        <v>#DIV/0!</v>
      </c>
      <c r="I3" s="1" t="e">
        <f>0/0</f>
        <v>#DIV/0!</v>
      </c>
      <c r="J3" s="1"/>
      <c r="K3" s="1">
        <v>20</v>
      </c>
      <c r="L3" s="1">
        <v>15</v>
      </c>
      <c r="M3" s="1">
        <v>10</v>
      </c>
      <c r="N3" s="1">
        <v>0.3</v>
      </c>
      <c r="O3" s="1"/>
      <c r="P3" s="1" t="s">
        <v>1001</v>
      </c>
      <c r="Q3" s="1" t="s">
        <v>1002</v>
      </c>
      <c r="R3" s="1" t="s">
        <v>1305</v>
      </c>
      <c r="S3" s="1"/>
    </row>
    <row r="4" spans="1:20" ht="15" customHeight="1" x14ac:dyDescent="0.25">
      <c r="A4" s="1">
        <v>1037</v>
      </c>
      <c r="B4" s="1">
        <v>1</v>
      </c>
      <c r="C4" s="1">
        <v>8301558</v>
      </c>
      <c r="D4" s="1" t="s">
        <v>898</v>
      </c>
      <c r="E4" s="1" t="s">
        <v>1151</v>
      </c>
      <c r="F4" s="1" t="s">
        <v>1197</v>
      </c>
      <c r="G4" s="1" t="s">
        <v>1201</v>
      </c>
      <c r="H4" s="1" t="e">
        <f>0/0</f>
        <v>#DIV/0!</v>
      </c>
      <c r="I4" s="1" t="e">
        <f>0/0</f>
        <v>#DIV/0!</v>
      </c>
      <c r="J4" s="1"/>
      <c r="K4" s="1">
        <v>10</v>
      </c>
      <c r="L4" s="1">
        <v>10</v>
      </c>
      <c r="M4" s="1">
        <v>10</v>
      </c>
      <c r="N4" s="1">
        <v>0.25</v>
      </c>
      <c r="O4" s="1"/>
      <c r="P4" s="1" t="s">
        <v>899</v>
      </c>
      <c r="Q4" s="1" t="s">
        <v>900</v>
      </c>
      <c r="R4" s="1" t="s">
        <v>1306</v>
      </c>
      <c r="S4" s="1" t="s">
        <v>901</v>
      </c>
    </row>
    <row r="5" spans="1:20" ht="15" customHeight="1" x14ac:dyDescent="0.25">
      <c r="A5" s="1">
        <v>728</v>
      </c>
      <c r="B5" s="1">
        <v>1</v>
      </c>
      <c r="C5" s="1">
        <v>8301000</v>
      </c>
      <c r="D5" s="1" t="s">
        <v>580</v>
      </c>
      <c r="E5" s="1" t="s">
        <v>1151</v>
      </c>
      <c r="F5" s="1" t="s">
        <v>1197</v>
      </c>
      <c r="G5" s="1" t="s">
        <v>1201</v>
      </c>
      <c r="H5" s="1" t="e">
        <f t="shared" ref="H5:H36" si="0">0/0</f>
        <v>#DIV/0!</v>
      </c>
      <c r="I5" s="1" t="s">
        <v>204</v>
      </c>
      <c r="J5" s="1"/>
      <c r="K5" s="1">
        <v>5</v>
      </c>
      <c r="L5" s="1">
        <v>5</v>
      </c>
      <c r="M5" s="1">
        <v>5</v>
      </c>
      <c r="N5" s="1">
        <v>0.03</v>
      </c>
      <c r="O5" s="1"/>
      <c r="P5" s="1" t="s">
        <v>581</v>
      </c>
      <c r="Q5" s="1" t="s">
        <v>582</v>
      </c>
      <c r="R5" s="1" t="s">
        <v>1307</v>
      </c>
      <c r="S5" s="1" t="s">
        <v>583</v>
      </c>
    </row>
    <row r="6" spans="1:20" ht="15" customHeight="1" x14ac:dyDescent="0.25">
      <c r="A6" s="1">
        <v>300</v>
      </c>
      <c r="B6" s="1">
        <v>1</v>
      </c>
      <c r="C6" s="1">
        <v>8301008</v>
      </c>
      <c r="D6" s="1" t="s">
        <v>250</v>
      </c>
      <c r="E6" s="1" t="s">
        <v>1151</v>
      </c>
      <c r="F6" s="1" t="s">
        <v>1197</v>
      </c>
      <c r="G6" s="1" t="s">
        <v>1201</v>
      </c>
      <c r="H6" s="1" t="e">
        <f t="shared" si="0"/>
        <v>#DIV/0!</v>
      </c>
      <c r="I6" s="1" t="s">
        <v>253</v>
      </c>
      <c r="J6" s="1"/>
      <c r="K6" s="1">
        <v>5</v>
      </c>
      <c r="L6" s="1">
        <v>5</v>
      </c>
      <c r="M6" s="1">
        <v>5</v>
      </c>
      <c r="N6" s="1">
        <v>0.03</v>
      </c>
      <c r="O6" s="1"/>
      <c r="P6" s="1" t="s">
        <v>251</v>
      </c>
      <c r="Q6" s="1" t="s">
        <v>252</v>
      </c>
      <c r="R6" s="1" t="s">
        <v>1308</v>
      </c>
      <c r="S6" s="1" t="s">
        <v>254</v>
      </c>
    </row>
    <row r="7" spans="1:20" ht="15" customHeight="1" x14ac:dyDescent="0.25">
      <c r="A7" s="1">
        <v>1194</v>
      </c>
      <c r="B7" s="1">
        <v>1</v>
      </c>
      <c r="C7" s="1">
        <v>8301805</v>
      </c>
      <c r="D7" s="1" t="s">
        <v>1053</v>
      </c>
      <c r="E7" s="1" t="s">
        <v>1151</v>
      </c>
      <c r="F7" s="1" t="s">
        <v>1197</v>
      </c>
      <c r="G7" s="1" t="s">
        <v>1201</v>
      </c>
      <c r="H7" s="1" t="e">
        <f t="shared" si="0"/>
        <v>#DIV/0!</v>
      </c>
      <c r="I7" s="1" t="s">
        <v>1055</v>
      </c>
      <c r="J7" s="1"/>
      <c r="K7" s="1">
        <v>5</v>
      </c>
      <c r="L7" s="1">
        <v>5</v>
      </c>
      <c r="M7" s="1">
        <v>5</v>
      </c>
      <c r="N7" s="1">
        <v>0.03</v>
      </c>
      <c r="O7" s="1"/>
      <c r="P7" s="1" t="s">
        <v>251</v>
      </c>
      <c r="Q7" s="1" t="s">
        <v>1054</v>
      </c>
      <c r="R7" s="1" t="s">
        <v>1309</v>
      </c>
      <c r="S7" s="1" t="s">
        <v>254</v>
      </c>
    </row>
    <row r="8" spans="1:20" ht="15" customHeight="1" x14ac:dyDescent="0.25">
      <c r="A8" s="1">
        <v>993</v>
      </c>
      <c r="B8" s="1">
        <v>1</v>
      </c>
      <c r="C8" s="1">
        <v>8301900</v>
      </c>
      <c r="D8" s="1" t="s">
        <v>841</v>
      </c>
      <c r="E8" s="1" t="s">
        <v>1151</v>
      </c>
      <c r="F8" s="1" t="s">
        <v>1197</v>
      </c>
      <c r="G8" s="1" t="s">
        <v>1201</v>
      </c>
      <c r="H8" s="1" t="e">
        <f t="shared" si="0"/>
        <v>#DIV/0!</v>
      </c>
      <c r="I8" s="1" t="s">
        <v>843</v>
      </c>
      <c r="J8" s="1"/>
      <c r="K8" s="1">
        <v>5</v>
      </c>
      <c r="L8" s="1">
        <v>5</v>
      </c>
      <c r="M8" s="1">
        <v>5</v>
      </c>
      <c r="N8" s="1">
        <v>0.25</v>
      </c>
      <c r="O8" s="1"/>
      <c r="P8" s="1" t="s">
        <v>842</v>
      </c>
      <c r="Q8" s="1" t="e">
        <f>0/0</f>
        <v>#DIV/0!</v>
      </c>
      <c r="R8" s="1" t="s">
        <v>1310</v>
      </c>
      <c r="S8" s="1" t="s">
        <v>844</v>
      </c>
    </row>
    <row r="9" spans="1:20" ht="15" customHeight="1" x14ac:dyDescent="0.25">
      <c r="A9" s="1">
        <v>408</v>
      </c>
      <c r="B9" s="1">
        <v>1</v>
      </c>
      <c r="C9" s="1">
        <v>8612002</v>
      </c>
      <c r="D9" s="1" t="s">
        <v>283</v>
      </c>
      <c r="E9" s="1" t="s">
        <v>1192</v>
      </c>
      <c r="F9" s="1" t="s">
        <v>1206</v>
      </c>
      <c r="G9" s="1" t="e">
        <f>0/0</f>
        <v>#DIV/0!</v>
      </c>
      <c r="H9" s="1" t="e">
        <f t="shared" si="0"/>
        <v>#DIV/0!</v>
      </c>
      <c r="I9" s="1" t="s">
        <v>286</v>
      </c>
      <c r="J9" s="1"/>
      <c r="K9" s="1">
        <v>5</v>
      </c>
      <c r="L9" s="1">
        <v>5</v>
      </c>
      <c r="M9" s="1">
        <v>5</v>
      </c>
      <c r="N9" s="1">
        <v>0.03</v>
      </c>
      <c r="O9" s="1"/>
      <c r="P9" s="1" t="s">
        <v>284</v>
      </c>
      <c r="Q9" s="1" t="s">
        <v>285</v>
      </c>
      <c r="R9" s="1" t="s">
        <v>1311</v>
      </c>
      <c r="S9" s="1" t="s">
        <v>287</v>
      </c>
    </row>
    <row r="10" spans="1:20" ht="15" customHeight="1" x14ac:dyDescent="0.25">
      <c r="A10" s="1">
        <v>1211</v>
      </c>
      <c r="B10" s="1">
        <v>1</v>
      </c>
      <c r="C10" s="1">
        <v>8612080</v>
      </c>
      <c r="D10" s="1" t="s">
        <v>1071</v>
      </c>
      <c r="E10" s="1" t="s">
        <v>1192</v>
      </c>
      <c r="F10" s="1" t="s">
        <v>1206</v>
      </c>
      <c r="G10" s="1" t="e">
        <f>0/0</f>
        <v>#DIV/0!</v>
      </c>
      <c r="H10" s="1" t="e">
        <f t="shared" si="0"/>
        <v>#DIV/0!</v>
      </c>
      <c r="I10" s="1" t="e">
        <f>0/0</f>
        <v>#DIV/0!</v>
      </c>
      <c r="J10" s="1"/>
      <c r="K10" s="1">
        <v>0</v>
      </c>
      <c r="L10" s="1">
        <v>30</v>
      </c>
      <c r="M10" s="1">
        <v>10</v>
      </c>
      <c r="N10" s="1">
        <v>20</v>
      </c>
      <c r="O10" s="1"/>
      <c r="P10" s="1" t="s">
        <v>1072</v>
      </c>
      <c r="Q10" s="1" t="s">
        <v>1073</v>
      </c>
      <c r="R10" s="1" t="s">
        <v>1312</v>
      </c>
      <c r="S10" s="1"/>
    </row>
    <row r="11" spans="1:20" ht="15" customHeight="1" x14ac:dyDescent="0.25">
      <c r="A11" s="1">
        <v>1210</v>
      </c>
      <c r="B11" s="1">
        <v>1</v>
      </c>
      <c r="C11" s="1">
        <v>8612093</v>
      </c>
      <c r="D11" s="1" t="s">
        <v>1067</v>
      </c>
      <c r="E11" s="1" t="s">
        <v>1192</v>
      </c>
      <c r="F11" s="1" t="s">
        <v>1206</v>
      </c>
      <c r="G11" s="1" t="e">
        <f>0/0</f>
        <v>#DIV/0!</v>
      </c>
      <c r="H11" s="1" t="e">
        <f t="shared" si="0"/>
        <v>#DIV/0!</v>
      </c>
      <c r="I11" s="1" t="s">
        <v>1070</v>
      </c>
      <c r="J11" s="1"/>
      <c r="K11" s="1">
        <v>0</v>
      </c>
      <c r="L11" s="1">
        <v>10</v>
      </c>
      <c r="M11" s="1">
        <v>10</v>
      </c>
      <c r="N11" s="1">
        <v>10</v>
      </c>
      <c r="O11" s="1"/>
      <c r="P11" s="1" t="s">
        <v>1068</v>
      </c>
      <c r="Q11" s="1" t="s">
        <v>1069</v>
      </c>
      <c r="R11" s="1" t="s">
        <v>1313</v>
      </c>
      <c r="S11" s="1"/>
    </row>
    <row r="12" spans="1:20" ht="15" customHeight="1" x14ac:dyDescent="0.25">
      <c r="A12" s="1">
        <v>678</v>
      </c>
      <c r="B12" s="1">
        <v>1</v>
      </c>
      <c r="C12" s="1">
        <v>1120003</v>
      </c>
      <c r="D12" s="1" t="s">
        <v>1225</v>
      </c>
      <c r="E12" s="1" t="s">
        <v>1153</v>
      </c>
      <c r="F12" s="1" t="s">
        <v>1159</v>
      </c>
      <c r="G12" s="1" t="s">
        <v>1172</v>
      </c>
      <c r="H12" s="1" t="e">
        <f t="shared" si="0"/>
        <v>#DIV/0!</v>
      </c>
      <c r="I12" s="1" t="s">
        <v>520</v>
      </c>
      <c r="J12" s="1"/>
      <c r="K12" s="1">
        <v>5</v>
      </c>
      <c r="L12" s="1">
        <v>5</v>
      </c>
      <c r="M12" s="1">
        <v>5</v>
      </c>
      <c r="N12" s="1">
        <v>0.03</v>
      </c>
      <c r="O12" s="1"/>
      <c r="P12" s="1" t="s">
        <v>109</v>
      </c>
      <c r="Q12" s="1" t="s">
        <v>110</v>
      </c>
      <c r="R12" s="1" t="s">
        <v>1314</v>
      </c>
      <c r="S12" s="1" t="s">
        <v>221</v>
      </c>
    </row>
    <row r="13" spans="1:20" ht="15" customHeight="1" x14ac:dyDescent="0.25">
      <c r="A13" s="1">
        <v>685</v>
      </c>
      <c r="B13" s="1">
        <v>1</v>
      </c>
      <c r="C13" s="1">
        <v>1120004</v>
      </c>
      <c r="D13" s="1" t="s">
        <v>1226</v>
      </c>
      <c r="E13" s="1" t="s">
        <v>1153</v>
      </c>
      <c r="F13" s="1" t="s">
        <v>1159</v>
      </c>
      <c r="G13" s="1" t="s">
        <v>1172</v>
      </c>
      <c r="H13" s="1" t="e">
        <f t="shared" si="0"/>
        <v>#DIV/0!</v>
      </c>
      <c r="I13" s="1" t="s">
        <v>520</v>
      </c>
      <c r="J13" s="1"/>
      <c r="K13" s="1">
        <v>5</v>
      </c>
      <c r="L13" s="1">
        <v>5</v>
      </c>
      <c r="M13" s="1">
        <v>5</v>
      </c>
      <c r="N13" s="1">
        <v>0.03</v>
      </c>
      <c r="O13" s="1"/>
      <c r="P13" s="1" t="s">
        <v>109</v>
      </c>
      <c r="Q13" s="1" t="s">
        <v>110</v>
      </c>
      <c r="R13" s="1" t="s">
        <v>1315</v>
      </c>
      <c r="S13" s="1" t="s">
        <v>221</v>
      </c>
    </row>
    <row r="14" spans="1:20" ht="15" customHeight="1" x14ac:dyDescent="0.25">
      <c r="A14" s="1">
        <v>686</v>
      </c>
      <c r="B14" s="1">
        <v>1</v>
      </c>
      <c r="C14" s="1">
        <v>1120005</v>
      </c>
      <c r="D14" s="1" t="s">
        <v>1227</v>
      </c>
      <c r="E14" s="1" t="s">
        <v>1153</v>
      </c>
      <c r="F14" s="1" t="s">
        <v>1159</v>
      </c>
      <c r="G14" s="1" t="s">
        <v>1172</v>
      </c>
      <c r="H14" s="1" t="e">
        <f t="shared" si="0"/>
        <v>#DIV/0!</v>
      </c>
      <c r="I14" s="1" t="s">
        <v>520</v>
      </c>
      <c r="J14" s="1"/>
      <c r="K14" s="1">
        <v>5</v>
      </c>
      <c r="L14" s="1">
        <v>5</v>
      </c>
      <c r="M14" s="1">
        <v>5</v>
      </c>
      <c r="N14" s="1">
        <v>0.03</v>
      </c>
      <c r="O14" s="1"/>
      <c r="P14" s="1" t="s">
        <v>109</v>
      </c>
      <c r="Q14" s="1" t="s">
        <v>110</v>
      </c>
      <c r="R14" s="1" t="s">
        <v>1316</v>
      </c>
      <c r="S14" s="1" t="s">
        <v>221</v>
      </c>
    </row>
    <row r="15" spans="1:20" ht="15" customHeight="1" x14ac:dyDescent="0.25">
      <c r="A15" s="1">
        <v>687</v>
      </c>
      <c r="B15" s="1">
        <v>1</v>
      </c>
      <c r="C15" s="1">
        <v>1120006</v>
      </c>
      <c r="D15" s="1" t="s">
        <v>1228</v>
      </c>
      <c r="E15" s="1" t="s">
        <v>1153</v>
      </c>
      <c r="F15" s="1" t="s">
        <v>1159</v>
      </c>
      <c r="G15" s="1" t="s">
        <v>1172</v>
      </c>
      <c r="H15" s="1" t="e">
        <f t="shared" si="0"/>
        <v>#DIV/0!</v>
      </c>
      <c r="I15" s="1" t="s">
        <v>520</v>
      </c>
      <c r="J15" s="1"/>
      <c r="K15" s="1">
        <v>5</v>
      </c>
      <c r="L15" s="1">
        <v>5</v>
      </c>
      <c r="M15" s="1">
        <v>5</v>
      </c>
      <c r="N15" s="1">
        <v>0.03</v>
      </c>
      <c r="O15" s="1"/>
      <c r="P15" s="1" t="s">
        <v>109</v>
      </c>
      <c r="Q15" s="1" t="s">
        <v>110</v>
      </c>
      <c r="R15" s="1" t="s">
        <v>1317</v>
      </c>
      <c r="S15" s="1" t="s">
        <v>221</v>
      </c>
    </row>
    <row r="16" spans="1:20" ht="15" customHeight="1" x14ac:dyDescent="0.25">
      <c r="A16" s="1">
        <v>192</v>
      </c>
      <c r="B16" s="1">
        <v>1</v>
      </c>
      <c r="C16" s="1">
        <v>1120106</v>
      </c>
      <c r="D16" s="1" t="s">
        <v>1229</v>
      </c>
      <c r="E16" s="1" t="s">
        <v>1153</v>
      </c>
      <c r="F16" s="1" t="s">
        <v>1159</v>
      </c>
      <c r="G16" s="1" t="s">
        <v>1172</v>
      </c>
      <c r="H16" s="1" t="e">
        <f t="shared" si="0"/>
        <v>#DIV/0!</v>
      </c>
      <c r="I16" s="1" t="s">
        <v>220</v>
      </c>
      <c r="J16" s="1"/>
      <c r="K16" s="1">
        <v>5</v>
      </c>
      <c r="L16" s="1">
        <v>5</v>
      </c>
      <c r="M16" s="1">
        <v>5</v>
      </c>
      <c r="N16" s="1">
        <v>0.03</v>
      </c>
      <c r="O16" s="1"/>
      <c r="P16" s="1" t="s">
        <v>109</v>
      </c>
      <c r="Q16" s="1" t="s">
        <v>110</v>
      </c>
      <c r="R16" s="1" t="s">
        <v>1318</v>
      </c>
      <c r="S16" s="1" t="s">
        <v>221</v>
      </c>
    </row>
    <row r="17" spans="1:19" ht="15" customHeight="1" x14ac:dyDescent="0.25">
      <c r="A17" s="1">
        <v>681</v>
      </c>
      <c r="B17" s="1">
        <v>1</v>
      </c>
      <c r="C17" s="1">
        <v>1120107</v>
      </c>
      <c r="D17" s="1" t="s">
        <v>1230</v>
      </c>
      <c r="E17" s="1" t="s">
        <v>1153</v>
      </c>
      <c r="F17" s="1" t="s">
        <v>1159</v>
      </c>
      <c r="G17" s="1" t="s">
        <v>1172</v>
      </c>
      <c r="H17" s="1" t="e">
        <f t="shared" si="0"/>
        <v>#DIV/0!</v>
      </c>
      <c r="I17" s="1" t="s">
        <v>220</v>
      </c>
      <c r="J17" s="1"/>
      <c r="K17" s="1">
        <v>5</v>
      </c>
      <c r="L17" s="1">
        <v>5</v>
      </c>
      <c r="M17" s="1">
        <v>5</v>
      </c>
      <c r="N17" s="1">
        <v>0.03</v>
      </c>
      <c r="O17" s="1"/>
      <c r="P17" s="1" t="s">
        <v>109</v>
      </c>
      <c r="Q17" s="1" t="s">
        <v>110</v>
      </c>
      <c r="R17" s="1" t="s">
        <v>1319</v>
      </c>
      <c r="S17" s="1" t="s">
        <v>221</v>
      </c>
    </row>
    <row r="18" spans="1:19" ht="15" customHeight="1" x14ac:dyDescent="0.25">
      <c r="A18" s="1">
        <v>682</v>
      </c>
      <c r="B18" s="1">
        <v>1</v>
      </c>
      <c r="C18" s="1">
        <v>1120110</v>
      </c>
      <c r="D18" s="1" t="s">
        <v>1231</v>
      </c>
      <c r="E18" s="1" t="s">
        <v>1153</v>
      </c>
      <c r="F18" s="1" t="s">
        <v>1159</v>
      </c>
      <c r="G18" s="1" t="s">
        <v>1172</v>
      </c>
      <c r="H18" s="1" t="e">
        <f t="shared" si="0"/>
        <v>#DIV/0!</v>
      </c>
      <c r="I18" s="1" t="s">
        <v>220</v>
      </c>
      <c r="J18" s="1"/>
      <c r="K18" s="1">
        <v>5</v>
      </c>
      <c r="L18" s="1">
        <v>5</v>
      </c>
      <c r="M18" s="1">
        <v>5</v>
      </c>
      <c r="N18" s="1">
        <v>0.03</v>
      </c>
      <c r="O18" s="1"/>
      <c r="P18" s="1" t="s">
        <v>109</v>
      </c>
      <c r="Q18" s="1" t="s">
        <v>110</v>
      </c>
      <c r="R18" s="1" t="s">
        <v>1320</v>
      </c>
      <c r="S18" s="1" t="s">
        <v>221</v>
      </c>
    </row>
    <row r="19" spans="1:19" ht="15" customHeight="1" x14ac:dyDescent="0.25">
      <c r="A19" s="1">
        <v>1113</v>
      </c>
      <c r="B19" s="1">
        <v>1</v>
      </c>
      <c r="C19" s="1">
        <v>1120111</v>
      </c>
      <c r="D19" s="1" t="s">
        <v>1232</v>
      </c>
      <c r="E19" s="1" t="s">
        <v>1153</v>
      </c>
      <c r="F19" s="1" t="s">
        <v>1159</v>
      </c>
      <c r="G19" s="1" t="s">
        <v>1172</v>
      </c>
      <c r="H19" s="1" t="e">
        <f t="shared" si="0"/>
        <v>#DIV/0!</v>
      </c>
      <c r="I19" s="1" t="s">
        <v>220</v>
      </c>
      <c r="J19" s="1"/>
      <c r="K19" s="1">
        <v>5</v>
      </c>
      <c r="L19" s="1">
        <v>5</v>
      </c>
      <c r="M19" s="1">
        <v>5</v>
      </c>
      <c r="N19" s="1">
        <v>0.03</v>
      </c>
      <c r="O19" s="1"/>
      <c r="P19" s="1" t="s">
        <v>109</v>
      </c>
      <c r="Q19" s="1" t="s">
        <v>110</v>
      </c>
      <c r="R19" s="1" t="s">
        <v>1321</v>
      </c>
      <c r="S19" s="1" t="s">
        <v>995</v>
      </c>
    </row>
    <row r="20" spans="1:19" ht="15" customHeight="1" x14ac:dyDescent="0.25">
      <c r="A20" s="1">
        <v>679</v>
      </c>
      <c r="B20" s="1">
        <v>1</v>
      </c>
      <c r="C20" s="1">
        <v>1120206</v>
      </c>
      <c r="D20" s="1" t="s">
        <v>1233</v>
      </c>
      <c r="E20" s="1" t="s">
        <v>1153</v>
      </c>
      <c r="F20" s="1" t="s">
        <v>1159</v>
      </c>
      <c r="G20" s="1" t="s">
        <v>1172</v>
      </c>
      <c r="H20" s="1" t="e">
        <f t="shared" si="0"/>
        <v>#DIV/0!</v>
      </c>
      <c r="I20" s="1" t="s">
        <v>521</v>
      </c>
      <c r="J20" s="1"/>
      <c r="K20" s="1">
        <v>5</v>
      </c>
      <c r="L20" s="1">
        <v>5</v>
      </c>
      <c r="M20" s="1">
        <v>5</v>
      </c>
      <c r="N20" s="1">
        <v>0.03</v>
      </c>
      <c r="O20" s="1"/>
      <c r="P20" s="1" t="s">
        <v>109</v>
      </c>
      <c r="Q20" s="1" t="s">
        <v>110</v>
      </c>
      <c r="R20" s="1" t="s">
        <v>1322</v>
      </c>
      <c r="S20" s="1" t="s">
        <v>221</v>
      </c>
    </row>
    <row r="21" spans="1:19" ht="15" customHeight="1" x14ac:dyDescent="0.25">
      <c r="A21" s="1">
        <v>683</v>
      </c>
      <c r="B21" s="1">
        <v>1</v>
      </c>
      <c r="C21" s="1">
        <v>1120207</v>
      </c>
      <c r="D21" s="1" t="s">
        <v>1234</v>
      </c>
      <c r="E21" s="1" t="s">
        <v>1153</v>
      </c>
      <c r="F21" s="1" t="s">
        <v>1159</v>
      </c>
      <c r="G21" s="1" t="s">
        <v>1172</v>
      </c>
      <c r="H21" s="1" t="e">
        <f t="shared" si="0"/>
        <v>#DIV/0!</v>
      </c>
      <c r="I21" s="1" t="s">
        <v>521</v>
      </c>
      <c r="J21" s="1"/>
      <c r="K21" s="1">
        <v>5</v>
      </c>
      <c r="L21" s="1">
        <v>5</v>
      </c>
      <c r="M21" s="1">
        <v>5</v>
      </c>
      <c r="N21" s="1">
        <v>0.03</v>
      </c>
      <c r="O21" s="1"/>
      <c r="P21" s="1" t="s">
        <v>109</v>
      </c>
      <c r="Q21" s="1" t="s">
        <v>110</v>
      </c>
      <c r="R21" s="1" t="s">
        <v>1323</v>
      </c>
      <c r="S21" s="1" t="s">
        <v>221</v>
      </c>
    </row>
    <row r="22" spans="1:19" ht="15" customHeight="1" x14ac:dyDescent="0.25">
      <c r="A22" s="1">
        <v>684</v>
      </c>
      <c r="B22" s="1">
        <v>1</v>
      </c>
      <c r="C22" s="1">
        <v>1120208</v>
      </c>
      <c r="D22" s="1" t="s">
        <v>1235</v>
      </c>
      <c r="E22" s="1" t="s">
        <v>1153</v>
      </c>
      <c r="F22" s="1" t="s">
        <v>1159</v>
      </c>
      <c r="G22" s="1" t="s">
        <v>1172</v>
      </c>
      <c r="H22" s="1" t="e">
        <f t="shared" si="0"/>
        <v>#DIV/0!</v>
      </c>
      <c r="I22" s="1" t="s">
        <v>521</v>
      </c>
      <c r="J22" s="1"/>
      <c r="K22" s="1">
        <v>5</v>
      </c>
      <c r="L22" s="1">
        <v>5</v>
      </c>
      <c r="M22" s="1">
        <v>5</v>
      </c>
      <c r="N22" s="1">
        <v>0.03</v>
      </c>
      <c r="O22" s="1"/>
      <c r="P22" s="1" t="s">
        <v>109</v>
      </c>
      <c r="Q22" s="1" t="s">
        <v>110</v>
      </c>
      <c r="R22" s="1" t="s">
        <v>1324</v>
      </c>
      <c r="S22" s="1" t="s">
        <v>221</v>
      </c>
    </row>
    <row r="23" spans="1:19" ht="15" customHeight="1" x14ac:dyDescent="0.25">
      <c r="A23" s="1">
        <v>751</v>
      </c>
      <c r="B23" s="1">
        <v>1</v>
      </c>
      <c r="C23" s="1">
        <v>1120209</v>
      </c>
      <c r="D23" s="1" t="s">
        <v>1236</v>
      </c>
      <c r="E23" s="1" t="s">
        <v>1153</v>
      </c>
      <c r="F23" s="1" t="s">
        <v>1159</v>
      </c>
      <c r="G23" s="1" t="s">
        <v>1172</v>
      </c>
      <c r="H23" s="1" t="e">
        <f t="shared" si="0"/>
        <v>#DIV/0!</v>
      </c>
      <c r="I23" s="1" t="s">
        <v>521</v>
      </c>
      <c r="J23" s="1"/>
      <c r="K23" s="1">
        <v>5</v>
      </c>
      <c r="L23" s="1">
        <v>5</v>
      </c>
      <c r="M23" s="1">
        <v>5</v>
      </c>
      <c r="N23" s="1">
        <v>0.03</v>
      </c>
      <c r="O23" s="1"/>
      <c r="P23" s="1" t="s">
        <v>109</v>
      </c>
      <c r="Q23" s="1" t="s">
        <v>110</v>
      </c>
      <c r="R23" s="1" t="s">
        <v>1325</v>
      </c>
      <c r="S23" s="1" t="s">
        <v>221</v>
      </c>
    </row>
    <row r="24" spans="1:19" ht="15" customHeight="1" x14ac:dyDescent="0.25">
      <c r="A24" s="1">
        <v>1067</v>
      </c>
      <c r="B24" s="1">
        <v>1</v>
      </c>
      <c r="C24" s="1">
        <v>1120445</v>
      </c>
      <c r="D24" s="1" t="s">
        <v>1237</v>
      </c>
      <c r="E24" s="1" t="s">
        <v>1153</v>
      </c>
      <c r="F24" s="1" t="s">
        <v>1159</v>
      </c>
      <c r="G24" s="1" t="s">
        <v>1172</v>
      </c>
      <c r="H24" s="1" t="e">
        <f t="shared" si="0"/>
        <v>#DIV/0!</v>
      </c>
      <c r="I24" s="1" t="s">
        <v>111</v>
      </c>
      <c r="J24" s="1"/>
      <c r="K24" s="1">
        <v>5</v>
      </c>
      <c r="L24" s="1">
        <v>5</v>
      </c>
      <c r="M24" s="1">
        <v>5</v>
      </c>
      <c r="N24" s="1">
        <v>0.03</v>
      </c>
      <c r="O24" s="1"/>
      <c r="P24" s="1" t="s">
        <v>109</v>
      </c>
      <c r="Q24" s="1" t="s">
        <v>110</v>
      </c>
      <c r="R24" s="1" t="s">
        <v>1326</v>
      </c>
      <c r="S24" s="1" t="s">
        <v>508</v>
      </c>
    </row>
    <row r="25" spans="1:19" ht="15" customHeight="1" x14ac:dyDescent="0.25">
      <c r="A25" s="1">
        <v>1068</v>
      </c>
      <c r="B25" s="1">
        <v>1</v>
      </c>
      <c r="C25" s="1">
        <v>1120446</v>
      </c>
      <c r="D25" s="1" t="s">
        <v>1238</v>
      </c>
      <c r="E25" s="1" t="s">
        <v>1153</v>
      </c>
      <c r="F25" s="1" t="s">
        <v>1159</v>
      </c>
      <c r="G25" s="1" t="s">
        <v>1172</v>
      </c>
      <c r="H25" s="1" t="e">
        <f t="shared" si="0"/>
        <v>#DIV/0!</v>
      </c>
      <c r="I25" s="1" t="s">
        <v>111</v>
      </c>
      <c r="J25" s="1"/>
      <c r="K25" s="1">
        <v>5</v>
      </c>
      <c r="L25" s="1">
        <v>5</v>
      </c>
      <c r="M25" s="1">
        <v>5</v>
      </c>
      <c r="N25" s="1">
        <v>0.03</v>
      </c>
      <c r="O25" s="1"/>
      <c r="P25" s="1" t="s">
        <v>109</v>
      </c>
      <c r="Q25" s="1" t="s">
        <v>110</v>
      </c>
      <c r="R25" s="1" t="s">
        <v>1327</v>
      </c>
      <c r="S25" s="1" t="s">
        <v>508</v>
      </c>
    </row>
    <row r="26" spans="1:19" ht="15" customHeight="1" x14ac:dyDescent="0.25">
      <c r="A26" s="1">
        <v>1069</v>
      </c>
      <c r="B26" s="1">
        <v>1</v>
      </c>
      <c r="C26" s="1">
        <v>1120433</v>
      </c>
      <c r="D26" s="1" t="s">
        <v>1239</v>
      </c>
      <c r="E26" s="1" t="s">
        <v>1153</v>
      </c>
      <c r="F26" s="1" t="s">
        <v>1159</v>
      </c>
      <c r="G26" s="1" t="s">
        <v>1172</v>
      </c>
      <c r="H26" s="1" t="e">
        <f t="shared" si="0"/>
        <v>#DIV/0!</v>
      </c>
      <c r="I26" s="1" t="s">
        <v>111</v>
      </c>
      <c r="J26" s="1"/>
      <c r="K26" s="1">
        <v>5</v>
      </c>
      <c r="L26" s="1">
        <v>5</v>
      </c>
      <c r="M26" s="1">
        <v>5</v>
      </c>
      <c r="N26" s="1">
        <v>0.03</v>
      </c>
      <c r="O26" s="1"/>
      <c r="P26" s="1" t="s">
        <v>109</v>
      </c>
      <c r="Q26" s="1" t="s">
        <v>110</v>
      </c>
      <c r="R26" s="1" t="s">
        <v>1328</v>
      </c>
      <c r="S26" s="1" t="s">
        <v>508</v>
      </c>
    </row>
    <row r="27" spans="1:19" ht="15" customHeight="1" x14ac:dyDescent="0.25">
      <c r="A27" s="1">
        <v>1070</v>
      </c>
      <c r="B27" s="1">
        <v>1</v>
      </c>
      <c r="C27" s="1">
        <v>1120434</v>
      </c>
      <c r="D27" s="1" t="s">
        <v>1240</v>
      </c>
      <c r="E27" s="1" t="s">
        <v>1153</v>
      </c>
      <c r="F27" s="1" t="s">
        <v>1159</v>
      </c>
      <c r="G27" s="1" t="s">
        <v>1172</v>
      </c>
      <c r="H27" s="1" t="e">
        <f t="shared" si="0"/>
        <v>#DIV/0!</v>
      </c>
      <c r="I27" s="1" t="s">
        <v>111</v>
      </c>
      <c r="J27" s="1"/>
      <c r="K27" s="1">
        <v>5</v>
      </c>
      <c r="L27" s="1">
        <v>5</v>
      </c>
      <c r="M27" s="1">
        <v>5</v>
      </c>
      <c r="N27" s="1">
        <v>0.03</v>
      </c>
      <c r="O27" s="1"/>
      <c r="P27" s="1" t="s">
        <v>109</v>
      </c>
      <c r="Q27" s="1" t="s">
        <v>110</v>
      </c>
      <c r="R27" s="1" t="s">
        <v>1329</v>
      </c>
      <c r="S27" s="1" t="s">
        <v>508</v>
      </c>
    </row>
    <row r="28" spans="1:19" ht="15" customHeight="1" x14ac:dyDescent="0.25">
      <c r="A28" s="1">
        <v>672</v>
      </c>
      <c r="B28" s="1">
        <v>1</v>
      </c>
      <c r="C28" s="1">
        <v>1120856</v>
      </c>
      <c r="D28" s="1" t="s">
        <v>1241</v>
      </c>
      <c r="E28" s="1" t="s">
        <v>1153</v>
      </c>
      <c r="F28" s="1" t="s">
        <v>1159</v>
      </c>
      <c r="G28" s="1" t="s">
        <v>1172</v>
      </c>
      <c r="H28" s="1" t="e">
        <f t="shared" si="0"/>
        <v>#DIV/0!</v>
      </c>
      <c r="I28" s="1" t="s">
        <v>111</v>
      </c>
      <c r="J28" s="1"/>
      <c r="K28" s="1">
        <v>5</v>
      </c>
      <c r="L28" s="1">
        <v>5</v>
      </c>
      <c r="M28" s="1">
        <v>5</v>
      </c>
      <c r="N28" s="1">
        <v>0.03</v>
      </c>
      <c r="O28" s="1"/>
      <c r="P28" s="1" t="s">
        <v>109</v>
      </c>
      <c r="Q28" s="1" t="s">
        <v>110</v>
      </c>
      <c r="R28" s="1" t="s">
        <v>1330</v>
      </c>
      <c r="S28" s="1" t="s">
        <v>508</v>
      </c>
    </row>
    <row r="29" spans="1:19" ht="15" customHeight="1" x14ac:dyDescent="0.25">
      <c r="A29" s="1">
        <v>673</v>
      </c>
      <c r="B29" s="1">
        <v>1</v>
      </c>
      <c r="C29" s="1">
        <v>1120857</v>
      </c>
      <c r="D29" s="1" t="s">
        <v>1242</v>
      </c>
      <c r="E29" s="1" t="s">
        <v>1153</v>
      </c>
      <c r="F29" s="1" t="s">
        <v>1159</v>
      </c>
      <c r="G29" s="1" t="s">
        <v>1172</v>
      </c>
      <c r="H29" s="1" t="e">
        <f t="shared" si="0"/>
        <v>#DIV/0!</v>
      </c>
      <c r="I29" s="1" t="s">
        <v>111</v>
      </c>
      <c r="J29" s="1"/>
      <c r="K29" s="1">
        <v>5</v>
      </c>
      <c r="L29" s="1">
        <v>5</v>
      </c>
      <c r="M29" s="1">
        <v>5</v>
      </c>
      <c r="N29" s="1">
        <v>0.03</v>
      </c>
      <c r="O29" s="1"/>
      <c r="P29" s="1" t="s">
        <v>109</v>
      </c>
      <c r="Q29" s="1" t="s">
        <v>110</v>
      </c>
      <c r="R29" s="1" t="s">
        <v>1331</v>
      </c>
      <c r="S29" s="1" t="s">
        <v>508</v>
      </c>
    </row>
    <row r="30" spans="1:19" ht="15" customHeight="1" x14ac:dyDescent="0.25">
      <c r="A30" s="1">
        <v>674</v>
      </c>
      <c r="B30" s="1">
        <v>1</v>
      </c>
      <c r="C30" s="1">
        <v>1120860</v>
      </c>
      <c r="D30" s="1" t="s">
        <v>1243</v>
      </c>
      <c r="E30" s="1" t="s">
        <v>1153</v>
      </c>
      <c r="F30" s="1" t="s">
        <v>1159</v>
      </c>
      <c r="G30" s="1" t="s">
        <v>1172</v>
      </c>
      <c r="H30" s="1" t="e">
        <f t="shared" si="0"/>
        <v>#DIV/0!</v>
      </c>
      <c r="I30" s="1" t="s">
        <v>111</v>
      </c>
      <c r="J30" s="1"/>
      <c r="K30" s="1">
        <v>5</v>
      </c>
      <c r="L30" s="1">
        <v>5</v>
      </c>
      <c r="M30" s="1">
        <v>5</v>
      </c>
      <c r="N30" s="1">
        <v>0.03</v>
      </c>
      <c r="O30" s="1"/>
      <c r="P30" s="1" t="s">
        <v>109</v>
      </c>
      <c r="Q30" s="1" t="s">
        <v>110</v>
      </c>
      <c r="R30" s="1" t="s">
        <v>1332</v>
      </c>
      <c r="S30" s="1" t="s">
        <v>508</v>
      </c>
    </row>
    <row r="31" spans="1:19" ht="15" customHeight="1" x14ac:dyDescent="0.25">
      <c r="A31" s="1">
        <v>1117</v>
      </c>
      <c r="B31" s="1">
        <v>1</v>
      </c>
      <c r="C31" s="1">
        <v>1120861</v>
      </c>
      <c r="D31" s="1" t="s">
        <v>1244</v>
      </c>
      <c r="E31" s="1" t="s">
        <v>1153</v>
      </c>
      <c r="F31" s="1" t="s">
        <v>1159</v>
      </c>
      <c r="G31" s="1" t="s">
        <v>1172</v>
      </c>
      <c r="H31" s="1" t="e">
        <f t="shared" si="0"/>
        <v>#DIV/0!</v>
      </c>
      <c r="I31" s="1" t="e">
        <f>0/0</f>
        <v>#DIV/0!</v>
      </c>
      <c r="J31" s="1"/>
      <c r="K31" s="1">
        <v>5</v>
      </c>
      <c r="L31" s="1">
        <v>5</v>
      </c>
      <c r="M31" s="1">
        <v>5</v>
      </c>
      <c r="N31" s="1">
        <v>0.03</v>
      </c>
      <c r="O31" s="1"/>
      <c r="P31" s="1" t="s">
        <v>109</v>
      </c>
      <c r="Q31" s="1" t="s">
        <v>110</v>
      </c>
      <c r="R31" s="1" t="s">
        <v>1333</v>
      </c>
      <c r="S31" s="1" t="s">
        <v>114</v>
      </c>
    </row>
    <row r="32" spans="1:19" ht="15" customHeight="1" x14ac:dyDescent="0.25">
      <c r="A32" s="1">
        <v>38</v>
      </c>
      <c r="B32" s="1">
        <v>1</v>
      </c>
      <c r="C32" s="1">
        <v>1120640</v>
      </c>
      <c r="D32" s="1" t="s">
        <v>1245</v>
      </c>
      <c r="E32" s="1" t="s">
        <v>1153</v>
      </c>
      <c r="F32" s="1" t="s">
        <v>1159</v>
      </c>
      <c r="G32" s="1" t="s">
        <v>1172</v>
      </c>
      <c r="H32" s="1" t="e">
        <f t="shared" si="0"/>
        <v>#DIV/0!</v>
      </c>
      <c r="I32" s="1" t="s">
        <v>113</v>
      </c>
      <c r="J32" s="1"/>
      <c r="K32" s="1">
        <v>5</v>
      </c>
      <c r="L32" s="1">
        <v>5</v>
      </c>
      <c r="M32" s="1">
        <v>5</v>
      </c>
      <c r="N32" s="1">
        <v>0.03</v>
      </c>
      <c r="O32" s="1"/>
      <c r="P32" s="1" t="s">
        <v>109</v>
      </c>
      <c r="Q32" s="1" t="s">
        <v>110</v>
      </c>
      <c r="R32" s="1" t="s">
        <v>1334</v>
      </c>
      <c r="S32" s="1" t="s">
        <v>114</v>
      </c>
    </row>
    <row r="33" spans="1:19" ht="15" customHeight="1" x14ac:dyDescent="0.25">
      <c r="A33" s="1">
        <v>1071</v>
      </c>
      <c r="B33" s="1">
        <v>1</v>
      </c>
      <c r="C33" s="1">
        <v>1120641</v>
      </c>
      <c r="D33" s="1" t="s">
        <v>1246</v>
      </c>
      <c r="E33" s="1" t="s">
        <v>1153</v>
      </c>
      <c r="F33" s="1" t="s">
        <v>1159</v>
      </c>
      <c r="G33" s="1" t="s">
        <v>1172</v>
      </c>
      <c r="H33" s="1" t="e">
        <f t="shared" si="0"/>
        <v>#DIV/0!</v>
      </c>
      <c r="I33" s="1" t="s">
        <v>113</v>
      </c>
      <c r="J33" s="1"/>
      <c r="K33" s="1">
        <v>5</v>
      </c>
      <c r="L33" s="1">
        <v>5</v>
      </c>
      <c r="M33" s="1">
        <v>5</v>
      </c>
      <c r="N33" s="1">
        <v>0.03</v>
      </c>
      <c r="O33" s="1"/>
      <c r="P33" s="1" t="s">
        <v>109</v>
      </c>
      <c r="Q33" s="1" t="s">
        <v>110</v>
      </c>
      <c r="R33" s="1" t="s">
        <v>1335</v>
      </c>
      <c r="S33" s="1" t="s">
        <v>114</v>
      </c>
    </row>
    <row r="34" spans="1:19" ht="15" customHeight="1" x14ac:dyDescent="0.25">
      <c r="A34" s="1">
        <v>1072</v>
      </c>
      <c r="B34" s="1">
        <v>1</v>
      </c>
      <c r="C34" s="1">
        <v>1120642</v>
      </c>
      <c r="D34" s="1" t="s">
        <v>1247</v>
      </c>
      <c r="E34" s="1" t="s">
        <v>1153</v>
      </c>
      <c r="F34" s="1" t="s">
        <v>1159</v>
      </c>
      <c r="G34" s="1" t="s">
        <v>1172</v>
      </c>
      <c r="H34" s="1" t="e">
        <f t="shared" si="0"/>
        <v>#DIV/0!</v>
      </c>
      <c r="I34" s="1" t="s">
        <v>113</v>
      </c>
      <c r="J34" s="1"/>
      <c r="K34" s="1">
        <v>5</v>
      </c>
      <c r="L34" s="1">
        <v>5</v>
      </c>
      <c r="M34" s="1">
        <v>5</v>
      </c>
      <c r="N34" s="1">
        <v>0.03</v>
      </c>
      <c r="O34" s="1"/>
      <c r="P34" s="1" t="s">
        <v>109</v>
      </c>
      <c r="Q34" s="1" t="s">
        <v>110</v>
      </c>
      <c r="R34" s="1" t="s">
        <v>1336</v>
      </c>
      <c r="S34" s="1" t="s">
        <v>114</v>
      </c>
    </row>
    <row r="35" spans="1:19" ht="15" customHeight="1" x14ac:dyDescent="0.25">
      <c r="A35" s="1">
        <v>1230</v>
      </c>
      <c r="B35" s="1">
        <v>1</v>
      </c>
      <c r="C35" s="1">
        <v>1120623</v>
      </c>
      <c r="D35" s="1" t="s">
        <v>1248</v>
      </c>
      <c r="E35" s="1" t="s">
        <v>1153</v>
      </c>
      <c r="F35" s="1" t="s">
        <v>1159</v>
      </c>
      <c r="G35" s="1" t="s">
        <v>1172</v>
      </c>
      <c r="H35" s="1" t="e">
        <f t="shared" si="0"/>
        <v>#DIV/0!</v>
      </c>
      <c r="I35" s="1" t="s">
        <v>111</v>
      </c>
      <c r="J35" s="1"/>
      <c r="K35" s="1">
        <v>5</v>
      </c>
      <c r="L35" s="1">
        <v>5</v>
      </c>
      <c r="M35" s="1">
        <v>5</v>
      </c>
      <c r="N35" s="1">
        <v>0.03</v>
      </c>
      <c r="O35" s="1"/>
      <c r="P35" s="1" t="s">
        <v>109</v>
      </c>
      <c r="Q35" s="1" t="s">
        <v>110</v>
      </c>
      <c r="R35" s="1" t="s">
        <v>1337</v>
      </c>
      <c r="S35" s="1" t="s">
        <v>1105</v>
      </c>
    </row>
    <row r="36" spans="1:19" ht="15" customHeight="1" x14ac:dyDescent="0.25">
      <c r="A36" s="1">
        <v>1231</v>
      </c>
      <c r="B36" s="1">
        <v>1</v>
      </c>
      <c r="C36" s="1">
        <v>1120624</v>
      </c>
      <c r="D36" s="1" t="s">
        <v>1249</v>
      </c>
      <c r="E36" s="1" t="s">
        <v>1153</v>
      </c>
      <c r="F36" s="1" t="s">
        <v>1159</v>
      </c>
      <c r="G36" s="1" t="s">
        <v>1172</v>
      </c>
      <c r="H36" s="1" t="e">
        <f t="shared" si="0"/>
        <v>#DIV/0!</v>
      </c>
      <c r="I36" s="1" t="s">
        <v>111</v>
      </c>
      <c r="J36" s="1"/>
      <c r="K36" s="1">
        <v>5</v>
      </c>
      <c r="L36" s="1">
        <v>5</v>
      </c>
      <c r="M36" s="1">
        <v>5</v>
      </c>
      <c r="N36" s="1">
        <v>0.03</v>
      </c>
      <c r="O36" s="1"/>
      <c r="P36" s="1" t="s">
        <v>109</v>
      </c>
      <c r="Q36" s="1" t="s">
        <v>110</v>
      </c>
      <c r="R36" s="1" t="s">
        <v>1338</v>
      </c>
      <c r="S36" s="1" t="s">
        <v>1105</v>
      </c>
    </row>
    <row r="37" spans="1:19" ht="15" customHeight="1" x14ac:dyDescent="0.25">
      <c r="A37" s="1">
        <v>1229</v>
      </c>
      <c r="B37" s="1">
        <v>1</v>
      </c>
      <c r="C37" s="1">
        <v>1120850</v>
      </c>
      <c r="D37" s="1" t="s">
        <v>1250</v>
      </c>
      <c r="E37" s="1" t="s">
        <v>1153</v>
      </c>
      <c r="F37" s="1" t="s">
        <v>1159</v>
      </c>
      <c r="G37" s="1" t="s">
        <v>1172</v>
      </c>
      <c r="H37" s="1" t="e">
        <f t="shared" ref="H37:H59" si="1">0/0</f>
        <v>#DIV/0!</v>
      </c>
      <c r="I37" s="1" t="s">
        <v>1104</v>
      </c>
      <c r="J37" s="1"/>
      <c r="K37" s="1">
        <v>5</v>
      </c>
      <c r="L37" s="1">
        <v>5</v>
      </c>
      <c r="M37" s="1">
        <v>5</v>
      </c>
      <c r="N37" s="1">
        <v>0.03</v>
      </c>
      <c r="O37" s="1"/>
      <c r="P37" s="1" t="s">
        <v>109</v>
      </c>
      <c r="Q37" s="1" t="s">
        <v>110</v>
      </c>
      <c r="R37" s="1" t="s">
        <v>1339</v>
      </c>
      <c r="S37" s="1" t="s">
        <v>114</v>
      </c>
    </row>
    <row r="38" spans="1:19" ht="15" customHeight="1" x14ac:dyDescent="0.25">
      <c r="A38" s="1">
        <v>1232</v>
      </c>
      <c r="B38" s="1">
        <v>1</v>
      </c>
      <c r="C38" s="1">
        <v>1120851</v>
      </c>
      <c r="D38" s="1" t="s">
        <v>1251</v>
      </c>
      <c r="E38" s="1" t="s">
        <v>1153</v>
      </c>
      <c r="F38" s="1" t="s">
        <v>1159</v>
      </c>
      <c r="G38" s="1" t="s">
        <v>1172</v>
      </c>
      <c r="H38" s="1" t="e">
        <f t="shared" si="1"/>
        <v>#DIV/0!</v>
      </c>
      <c r="I38" s="1" t="s">
        <v>1104</v>
      </c>
      <c r="J38" s="1"/>
      <c r="K38" s="1">
        <v>5</v>
      </c>
      <c r="L38" s="1">
        <v>5</v>
      </c>
      <c r="M38" s="1">
        <v>5</v>
      </c>
      <c r="N38" s="1">
        <v>0.03</v>
      </c>
      <c r="O38" s="1"/>
      <c r="P38" s="1" t="s">
        <v>109</v>
      </c>
      <c r="Q38" s="1" t="s">
        <v>110</v>
      </c>
      <c r="R38" s="1" t="s">
        <v>1340</v>
      </c>
      <c r="S38" s="1" t="s">
        <v>114</v>
      </c>
    </row>
    <row r="39" spans="1:19" ht="15" customHeight="1" x14ac:dyDescent="0.25">
      <c r="A39" s="1">
        <v>1233</v>
      </c>
      <c r="B39" s="1">
        <v>1</v>
      </c>
      <c r="C39" s="1">
        <v>1120852</v>
      </c>
      <c r="D39" s="1" t="s">
        <v>1252</v>
      </c>
      <c r="E39" s="1" t="s">
        <v>1153</v>
      </c>
      <c r="F39" s="1" t="s">
        <v>1159</v>
      </c>
      <c r="G39" s="1" t="s">
        <v>1172</v>
      </c>
      <c r="H39" s="1" t="e">
        <f t="shared" si="1"/>
        <v>#DIV/0!</v>
      </c>
      <c r="I39" s="1" t="s">
        <v>1104</v>
      </c>
      <c r="J39" s="1"/>
      <c r="K39" s="1">
        <v>5</v>
      </c>
      <c r="L39" s="1">
        <v>5</v>
      </c>
      <c r="M39" s="1">
        <v>5</v>
      </c>
      <c r="N39" s="1">
        <v>0.03</v>
      </c>
      <c r="O39" s="1"/>
      <c r="P39" s="1" t="s">
        <v>109</v>
      </c>
      <c r="Q39" s="1" t="s">
        <v>110</v>
      </c>
      <c r="R39" s="1" t="s">
        <v>1341</v>
      </c>
      <c r="S39" s="1" t="s">
        <v>114</v>
      </c>
    </row>
    <row r="40" spans="1:19" ht="15" customHeight="1" x14ac:dyDescent="0.25">
      <c r="A40" s="1">
        <v>37</v>
      </c>
      <c r="B40" s="1">
        <v>1</v>
      </c>
      <c r="C40" s="1">
        <v>1120858</v>
      </c>
      <c r="D40" s="1" t="s">
        <v>1253</v>
      </c>
      <c r="E40" s="1" t="s">
        <v>1153</v>
      </c>
      <c r="F40" s="1" t="s">
        <v>1159</v>
      </c>
      <c r="G40" s="1" t="s">
        <v>1172</v>
      </c>
      <c r="H40" s="1" t="e">
        <f t="shared" si="1"/>
        <v>#DIV/0!</v>
      </c>
      <c r="I40" s="1" t="s">
        <v>111</v>
      </c>
      <c r="J40" s="1"/>
      <c r="K40" s="1">
        <v>5</v>
      </c>
      <c r="L40" s="1">
        <v>5</v>
      </c>
      <c r="M40" s="1">
        <v>5</v>
      </c>
      <c r="N40" s="1">
        <v>0.03</v>
      </c>
      <c r="O40" s="1"/>
      <c r="P40" s="1" t="s">
        <v>109</v>
      </c>
      <c r="Q40" s="1" t="s">
        <v>110</v>
      </c>
      <c r="R40" s="1" t="s">
        <v>1342</v>
      </c>
      <c r="S40" s="1" t="s">
        <v>112</v>
      </c>
    </row>
    <row r="41" spans="1:19" ht="15" customHeight="1" x14ac:dyDescent="0.25">
      <c r="A41" s="1">
        <v>521</v>
      </c>
      <c r="B41" s="1">
        <v>1</v>
      </c>
      <c r="C41" s="1">
        <v>1120859</v>
      </c>
      <c r="D41" s="1" t="s">
        <v>1254</v>
      </c>
      <c r="E41" s="1" t="s">
        <v>1153</v>
      </c>
      <c r="F41" s="1" t="s">
        <v>1159</v>
      </c>
      <c r="G41" s="1" t="s">
        <v>1172</v>
      </c>
      <c r="H41" s="1" t="e">
        <f t="shared" si="1"/>
        <v>#DIV/0!</v>
      </c>
      <c r="I41" s="1" t="s">
        <v>111</v>
      </c>
      <c r="J41" s="1"/>
      <c r="K41" s="1">
        <v>5</v>
      </c>
      <c r="L41" s="1">
        <v>5</v>
      </c>
      <c r="M41" s="1">
        <v>5</v>
      </c>
      <c r="N41" s="1">
        <v>0.03</v>
      </c>
      <c r="O41" s="1"/>
      <c r="P41" s="1" t="s">
        <v>109</v>
      </c>
      <c r="Q41" s="1" t="s">
        <v>110</v>
      </c>
      <c r="R41" s="1" t="s">
        <v>1343</v>
      </c>
      <c r="S41" s="1" t="s">
        <v>112</v>
      </c>
    </row>
    <row r="42" spans="1:19" ht="15" customHeight="1" x14ac:dyDescent="0.25">
      <c r="A42" s="1">
        <v>617</v>
      </c>
      <c r="B42" s="1">
        <v>1</v>
      </c>
      <c r="C42" s="1">
        <v>1120862</v>
      </c>
      <c r="D42" s="1" t="s">
        <v>1255</v>
      </c>
      <c r="E42" s="1" t="s">
        <v>1153</v>
      </c>
      <c r="F42" s="1" t="s">
        <v>1159</v>
      </c>
      <c r="G42" s="1" t="s">
        <v>1172</v>
      </c>
      <c r="H42" s="1" t="e">
        <f t="shared" si="1"/>
        <v>#DIV/0!</v>
      </c>
      <c r="I42" s="1" t="s">
        <v>111</v>
      </c>
      <c r="J42" s="1"/>
      <c r="K42" s="1">
        <v>5</v>
      </c>
      <c r="L42" s="1">
        <v>5</v>
      </c>
      <c r="M42" s="1">
        <v>5</v>
      </c>
      <c r="N42" s="1">
        <v>0.03</v>
      </c>
      <c r="O42" s="1"/>
      <c r="P42" s="1" t="s">
        <v>109</v>
      </c>
      <c r="Q42" s="1" t="s">
        <v>110</v>
      </c>
      <c r="R42" s="1" t="s">
        <v>1344</v>
      </c>
      <c r="S42" s="1" t="s">
        <v>112</v>
      </c>
    </row>
    <row r="43" spans="1:19" ht="15" customHeight="1" x14ac:dyDescent="0.25">
      <c r="A43" s="1">
        <v>1116</v>
      </c>
      <c r="B43" s="1">
        <v>1</v>
      </c>
      <c r="C43" s="1">
        <v>1120863</v>
      </c>
      <c r="D43" s="1" t="s">
        <v>1256</v>
      </c>
      <c r="E43" s="1" t="s">
        <v>1153</v>
      </c>
      <c r="F43" s="1" t="s">
        <v>1159</v>
      </c>
      <c r="G43" s="1" t="s">
        <v>1172</v>
      </c>
      <c r="H43" s="1" t="e">
        <f t="shared" si="1"/>
        <v>#DIV/0!</v>
      </c>
      <c r="I43" s="1" t="s">
        <v>111</v>
      </c>
      <c r="J43" s="1"/>
      <c r="K43" s="1">
        <v>5</v>
      </c>
      <c r="L43" s="1">
        <v>5</v>
      </c>
      <c r="M43" s="1">
        <v>5</v>
      </c>
      <c r="N43" s="1">
        <v>0.03</v>
      </c>
      <c r="O43" s="1"/>
      <c r="P43" s="1" t="s">
        <v>109</v>
      </c>
      <c r="Q43" s="1" t="s">
        <v>110</v>
      </c>
      <c r="R43" s="1" t="s">
        <v>1345</v>
      </c>
      <c r="S43" s="1" t="s">
        <v>114</v>
      </c>
    </row>
    <row r="44" spans="1:19" ht="15" customHeight="1" x14ac:dyDescent="0.25">
      <c r="A44" s="1">
        <v>868</v>
      </c>
      <c r="B44" s="1">
        <v>1</v>
      </c>
      <c r="C44" s="1">
        <v>1120950</v>
      </c>
      <c r="D44" s="1" t="s">
        <v>1257</v>
      </c>
      <c r="E44" s="1" t="s">
        <v>1153</v>
      </c>
      <c r="F44" s="1" t="s">
        <v>1159</v>
      </c>
      <c r="G44" s="1" t="s">
        <v>1172</v>
      </c>
      <c r="H44" s="1" t="e">
        <f t="shared" si="1"/>
        <v>#DIV/0!</v>
      </c>
      <c r="I44" s="1" t="s">
        <v>684</v>
      </c>
      <c r="J44" s="1"/>
      <c r="K44" s="1">
        <v>5</v>
      </c>
      <c r="L44" s="1">
        <v>5</v>
      </c>
      <c r="M44" s="1">
        <v>5</v>
      </c>
      <c r="N44" s="1">
        <v>0.03</v>
      </c>
      <c r="O44" s="1"/>
      <c r="P44" s="1" t="s">
        <v>109</v>
      </c>
      <c r="Q44" s="1" t="s">
        <v>110</v>
      </c>
      <c r="R44" s="1" t="s">
        <v>1346</v>
      </c>
      <c r="S44" s="1" t="s">
        <v>685</v>
      </c>
    </row>
    <row r="45" spans="1:19" ht="15" customHeight="1" x14ac:dyDescent="0.25">
      <c r="A45" s="1">
        <v>869</v>
      </c>
      <c r="B45" s="1">
        <v>1</v>
      </c>
      <c r="C45" s="1">
        <v>1120952</v>
      </c>
      <c r="D45" s="1" t="s">
        <v>1258</v>
      </c>
      <c r="E45" s="1" t="s">
        <v>1153</v>
      </c>
      <c r="F45" s="1" t="s">
        <v>1159</v>
      </c>
      <c r="G45" s="1" t="s">
        <v>1172</v>
      </c>
      <c r="H45" s="1" t="e">
        <f t="shared" si="1"/>
        <v>#DIV/0!</v>
      </c>
      <c r="I45" s="1" t="s">
        <v>684</v>
      </c>
      <c r="J45" s="1"/>
      <c r="K45" s="1">
        <v>5</v>
      </c>
      <c r="L45" s="1">
        <v>5</v>
      </c>
      <c r="M45" s="1">
        <v>5</v>
      </c>
      <c r="N45" s="1">
        <v>0.03</v>
      </c>
      <c r="O45" s="1"/>
      <c r="P45" s="1" t="s">
        <v>109</v>
      </c>
      <c r="Q45" s="1" t="s">
        <v>110</v>
      </c>
      <c r="R45" s="1" t="s">
        <v>1347</v>
      </c>
      <c r="S45" s="1" t="s">
        <v>685</v>
      </c>
    </row>
    <row r="46" spans="1:19" ht="15" customHeight="1" x14ac:dyDescent="0.25">
      <c r="A46" s="1">
        <v>730</v>
      </c>
      <c r="B46" s="1">
        <v>1</v>
      </c>
      <c r="C46" s="1">
        <v>1120285</v>
      </c>
      <c r="D46" s="1" t="s">
        <v>584</v>
      </c>
      <c r="E46" s="1" t="s">
        <v>1153</v>
      </c>
      <c r="F46" s="1" t="s">
        <v>1159</v>
      </c>
      <c r="G46" s="1" t="s">
        <v>1173</v>
      </c>
      <c r="H46" s="1" t="e">
        <f t="shared" si="1"/>
        <v>#DIV/0!</v>
      </c>
      <c r="I46" s="1" t="s">
        <v>585</v>
      </c>
      <c r="J46" s="1"/>
      <c r="K46" s="1">
        <v>5</v>
      </c>
      <c r="L46" s="1">
        <v>5</v>
      </c>
      <c r="M46" s="1">
        <v>5</v>
      </c>
      <c r="N46" s="1">
        <v>0.03</v>
      </c>
      <c r="O46" s="1"/>
      <c r="P46" s="1" t="s">
        <v>116</v>
      </c>
      <c r="Q46" s="1" t="s">
        <v>117</v>
      </c>
      <c r="R46" s="1" t="s">
        <v>1348</v>
      </c>
      <c r="S46" s="1" t="s">
        <v>119</v>
      </c>
    </row>
    <row r="47" spans="1:19" ht="15" customHeight="1" x14ac:dyDescent="0.25">
      <c r="A47" s="1">
        <v>731</v>
      </c>
      <c r="B47" s="1">
        <v>1</v>
      </c>
      <c r="C47" s="1">
        <v>1120246</v>
      </c>
      <c r="D47" s="1" t="s">
        <v>586</v>
      </c>
      <c r="E47" s="1" t="s">
        <v>1153</v>
      </c>
      <c r="F47" s="1" t="s">
        <v>1159</v>
      </c>
      <c r="G47" s="1" t="s">
        <v>1173</v>
      </c>
      <c r="H47" s="1" t="e">
        <f t="shared" si="1"/>
        <v>#DIV/0!</v>
      </c>
      <c r="I47" s="1" t="s">
        <v>585</v>
      </c>
      <c r="J47" s="1"/>
      <c r="K47" s="1">
        <v>5</v>
      </c>
      <c r="L47" s="1">
        <v>5</v>
      </c>
      <c r="M47" s="1">
        <v>5</v>
      </c>
      <c r="N47" s="1">
        <v>0.03</v>
      </c>
      <c r="O47" s="1"/>
      <c r="P47" s="1" t="s">
        <v>116</v>
      </c>
      <c r="Q47" s="1" t="s">
        <v>117</v>
      </c>
      <c r="R47" s="1" t="s">
        <v>1349</v>
      </c>
      <c r="S47" s="1" t="s">
        <v>119</v>
      </c>
    </row>
    <row r="48" spans="1:19" ht="15" customHeight="1" x14ac:dyDescent="0.25">
      <c r="A48" s="1">
        <v>732</v>
      </c>
      <c r="B48" s="1">
        <v>1</v>
      </c>
      <c r="C48" s="1">
        <v>1120247</v>
      </c>
      <c r="D48" s="1" t="s">
        <v>587</v>
      </c>
      <c r="E48" s="1" t="s">
        <v>1153</v>
      </c>
      <c r="F48" s="1" t="s">
        <v>1159</v>
      </c>
      <c r="G48" s="1" t="s">
        <v>1173</v>
      </c>
      <c r="H48" s="1" t="e">
        <f t="shared" si="1"/>
        <v>#DIV/0!</v>
      </c>
      <c r="I48" s="1" t="s">
        <v>585</v>
      </c>
      <c r="J48" s="1"/>
      <c r="K48" s="1">
        <v>5</v>
      </c>
      <c r="L48" s="1">
        <v>5</v>
      </c>
      <c r="M48" s="1">
        <v>5</v>
      </c>
      <c r="N48" s="1">
        <v>0.03</v>
      </c>
      <c r="O48" s="1"/>
      <c r="P48" s="1" t="s">
        <v>116</v>
      </c>
      <c r="Q48" s="1" t="s">
        <v>117</v>
      </c>
      <c r="R48" s="1" t="s">
        <v>1350</v>
      </c>
      <c r="S48" s="1" t="s">
        <v>119</v>
      </c>
    </row>
    <row r="49" spans="1:19" ht="15" customHeight="1" x14ac:dyDescent="0.25">
      <c r="A49" s="1">
        <v>733</v>
      </c>
      <c r="B49" s="1">
        <v>1</v>
      </c>
      <c r="C49" s="1">
        <v>1120248</v>
      </c>
      <c r="D49" s="1" t="s">
        <v>588</v>
      </c>
      <c r="E49" s="1" t="s">
        <v>1153</v>
      </c>
      <c r="F49" s="1" t="s">
        <v>1159</v>
      </c>
      <c r="G49" s="1" t="s">
        <v>1173</v>
      </c>
      <c r="H49" s="1" t="e">
        <f t="shared" si="1"/>
        <v>#DIV/0!</v>
      </c>
      <c r="I49" s="1" t="s">
        <v>585</v>
      </c>
      <c r="J49" s="1"/>
      <c r="K49" s="1">
        <v>5</v>
      </c>
      <c r="L49" s="1">
        <v>5</v>
      </c>
      <c r="M49" s="1">
        <v>5</v>
      </c>
      <c r="N49" s="1">
        <v>0.03</v>
      </c>
      <c r="O49" s="1"/>
      <c r="P49" s="1" t="s">
        <v>116</v>
      </c>
      <c r="Q49" s="1" t="s">
        <v>117</v>
      </c>
      <c r="R49" s="1" t="s">
        <v>1351</v>
      </c>
      <c r="S49" s="1" t="s">
        <v>119</v>
      </c>
    </row>
    <row r="50" spans="1:19" ht="15" customHeight="1" x14ac:dyDescent="0.25">
      <c r="A50" s="1">
        <v>745</v>
      </c>
      <c r="B50" s="1">
        <v>1</v>
      </c>
      <c r="C50" s="1">
        <v>1120140</v>
      </c>
      <c r="D50" s="1" t="s">
        <v>593</v>
      </c>
      <c r="E50" s="1" t="s">
        <v>1153</v>
      </c>
      <c r="F50" s="1" t="s">
        <v>1159</v>
      </c>
      <c r="G50" s="1" t="s">
        <v>1173</v>
      </c>
      <c r="H50" s="1" t="e">
        <f t="shared" si="1"/>
        <v>#DIV/0!</v>
      </c>
      <c r="I50" s="1" t="s">
        <v>118</v>
      </c>
      <c r="J50" s="1"/>
      <c r="K50" s="1">
        <v>5</v>
      </c>
      <c r="L50" s="1">
        <v>5</v>
      </c>
      <c r="M50" s="1">
        <v>5</v>
      </c>
      <c r="N50" s="1">
        <v>0.03</v>
      </c>
      <c r="O50" s="1"/>
      <c r="P50" s="1" t="s">
        <v>116</v>
      </c>
      <c r="Q50" s="1" t="s">
        <v>117</v>
      </c>
      <c r="R50" s="1" t="s">
        <v>1352</v>
      </c>
      <c r="S50" s="1" t="s">
        <v>119</v>
      </c>
    </row>
    <row r="51" spans="1:19" ht="15" customHeight="1" x14ac:dyDescent="0.25">
      <c r="A51" s="1">
        <v>746</v>
      </c>
      <c r="B51" s="1">
        <v>1</v>
      </c>
      <c r="C51" s="1">
        <v>1120150</v>
      </c>
      <c r="D51" s="1" t="s">
        <v>594</v>
      </c>
      <c r="E51" s="1" t="s">
        <v>1153</v>
      </c>
      <c r="F51" s="1" t="s">
        <v>1159</v>
      </c>
      <c r="G51" s="1" t="s">
        <v>1173</v>
      </c>
      <c r="H51" s="1" t="e">
        <f t="shared" si="1"/>
        <v>#DIV/0!</v>
      </c>
      <c r="I51" s="1" t="s">
        <v>118</v>
      </c>
      <c r="J51" s="1"/>
      <c r="K51" s="1">
        <v>5</v>
      </c>
      <c r="L51" s="1">
        <v>5</v>
      </c>
      <c r="M51" s="1">
        <v>5</v>
      </c>
      <c r="N51" s="1">
        <v>0.03</v>
      </c>
      <c r="O51" s="1"/>
      <c r="P51" s="1" t="s">
        <v>116</v>
      </c>
      <c r="Q51" s="1" t="s">
        <v>117</v>
      </c>
      <c r="R51" s="1" t="s">
        <v>1353</v>
      </c>
      <c r="S51" s="1" t="s">
        <v>119</v>
      </c>
    </row>
    <row r="52" spans="1:19" ht="15" customHeight="1" x14ac:dyDescent="0.25">
      <c r="A52" s="1">
        <v>747</v>
      </c>
      <c r="B52" s="1">
        <v>1</v>
      </c>
      <c r="C52" s="1">
        <v>1120160</v>
      </c>
      <c r="D52" s="1" t="s">
        <v>595</v>
      </c>
      <c r="E52" s="1" t="s">
        <v>1153</v>
      </c>
      <c r="F52" s="1" t="s">
        <v>1159</v>
      </c>
      <c r="G52" s="1" t="s">
        <v>1173</v>
      </c>
      <c r="H52" s="1" t="e">
        <f t="shared" si="1"/>
        <v>#DIV/0!</v>
      </c>
      <c r="I52" s="1" t="s">
        <v>118</v>
      </c>
      <c r="J52" s="1"/>
      <c r="K52" s="1">
        <v>5</v>
      </c>
      <c r="L52" s="1">
        <v>5</v>
      </c>
      <c r="M52" s="1">
        <v>5</v>
      </c>
      <c r="N52" s="1">
        <v>0.03</v>
      </c>
      <c r="O52" s="1"/>
      <c r="P52" s="1" t="s">
        <v>116</v>
      </c>
      <c r="Q52" s="1" t="s">
        <v>117</v>
      </c>
      <c r="R52" s="1" t="s">
        <v>1354</v>
      </c>
      <c r="S52" s="1" t="s">
        <v>119</v>
      </c>
    </row>
    <row r="53" spans="1:19" ht="15" customHeight="1" x14ac:dyDescent="0.25">
      <c r="A53" s="1">
        <v>748</v>
      </c>
      <c r="B53" s="1">
        <v>1</v>
      </c>
      <c r="C53" s="1">
        <v>1120175</v>
      </c>
      <c r="D53" s="1" t="s">
        <v>596</v>
      </c>
      <c r="E53" s="1" t="s">
        <v>1153</v>
      </c>
      <c r="F53" s="1" t="s">
        <v>1159</v>
      </c>
      <c r="G53" s="1" t="s">
        <v>1173</v>
      </c>
      <c r="H53" s="1" t="e">
        <f t="shared" si="1"/>
        <v>#DIV/0!</v>
      </c>
      <c r="I53" s="1" t="s">
        <v>118</v>
      </c>
      <c r="J53" s="1"/>
      <c r="K53" s="1">
        <v>5</v>
      </c>
      <c r="L53" s="1">
        <v>5</v>
      </c>
      <c r="M53" s="1">
        <v>5</v>
      </c>
      <c r="N53" s="1">
        <v>0.03</v>
      </c>
      <c r="O53" s="1"/>
      <c r="P53" s="1" t="s">
        <v>116</v>
      </c>
      <c r="Q53" s="1" t="s">
        <v>117</v>
      </c>
      <c r="R53" s="1" t="s">
        <v>1355</v>
      </c>
      <c r="S53" s="1" t="s">
        <v>119</v>
      </c>
    </row>
    <row r="54" spans="1:19" ht="15" customHeight="1" x14ac:dyDescent="0.25">
      <c r="A54" s="1">
        <v>39</v>
      </c>
      <c r="B54" s="1">
        <v>1</v>
      </c>
      <c r="C54" s="1">
        <v>1120170</v>
      </c>
      <c r="D54" s="1" t="s">
        <v>115</v>
      </c>
      <c r="E54" s="1" t="s">
        <v>1153</v>
      </c>
      <c r="F54" s="1" t="s">
        <v>1159</v>
      </c>
      <c r="G54" s="1" t="s">
        <v>1173</v>
      </c>
      <c r="H54" s="1" t="e">
        <f t="shared" si="1"/>
        <v>#DIV/0!</v>
      </c>
      <c r="I54" s="1" t="s">
        <v>118</v>
      </c>
      <c r="J54" s="1"/>
      <c r="K54" s="1">
        <v>5</v>
      </c>
      <c r="L54" s="1">
        <v>5</v>
      </c>
      <c r="M54" s="1">
        <v>5</v>
      </c>
      <c r="N54" s="1">
        <v>0.03</v>
      </c>
      <c r="O54" s="1"/>
      <c r="P54" s="1" t="s">
        <v>116</v>
      </c>
      <c r="Q54" s="1" t="s">
        <v>117</v>
      </c>
      <c r="R54" s="1" t="s">
        <v>1356</v>
      </c>
      <c r="S54" s="1" t="s">
        <v>119</v>
      </c>
    </row>
    <row r="55" spans="1:19" ht="15" customHeight="1" x14ac:dyDescent="0.25">
      <c r="A55" s="1">
        <v>734</v>
      </c>
      <c r="B55" s="1">
        <v>1</v>
      </c>
      <c r="C55" s="1">
        <v>1120180</v>
      </c>
      <c r="D55" s="1" t="s">
        <v>589</v>
      </c>
      <c r="E55" s="1" t="s">
        <v>1153</v>
      </c>
      <c r="F55" s="1" t="s">
        <v>1159</v>
      </c>
      <c r="G55" s="1" t="s">
        <v>1173</v>
      </c>
      <c r="H55" s="1" t="e">
        <f t="shared" si="1"/>
        <v>#DIV/0!</v>
      </c>
      <c r="I55" s="1" t="s">
        <v>118</v>
      </c>
      <c r="J55" s="1"/>
      <c r="K55" s="1">
        <v>5</v>
      </c>
      <c r="L55" s="1">
        <v>5</v>
      </c>
      <c r="M55" s="1">
        <v>5</v>
      </c>
      <c r="N55" s="1">
        <v>0.03</v>
      </c>
      <c r="O55" s="1"/>
      <c r="P55" s="1" t="s">
        <v>116</v>
      </c>
      <c r="Q55" s="1" t="s">
        <v>117</v>
      </c>
      <c r="R55" s="1" t="s">
        <v>1357</v>
      </c>
      <c r="S55" s="1" t="s">
        <v>119</v>
      </c>
    </row>
    <row r="56" spans="1:19" ht="15" customHeight="1" x14ac:dyDescent="0.25">
      <c r="A56" s="1">
        <v>1022</v>
      </c>
      <c r="B56" s="1">
        <v>1</v>
      </c>
      <c r="C56" s="1">
        <v>1120190</v>
      </c>
      <c r="D56" s="1" t="s">
        <v>883</v>
      </c>
      <c r="E56" s="1" t="s">
        <v>1153</v>
      </c>
      <c r="F56" s="1" t="s">
        <v>1159</v>
      </c>
      <c r="G56" s="1" t="s">
        <v>1173</v>
      </c>
      <c r="H56" s="1" t="e">
        <f t="shared" si="1"/>
        <v>#DIV/0!</v>
      </c>
      <c r="I56" s="1" t="s">
        <v>118</v>
      </c>
      <c r="J56" s="1"/>
      <c r="K56" s="1">
        <v>5</v>
      </c>
      <c r="L56" s="1">
        <v>5</v>
      </c>
      <c r="M56" s="1">
        <v>5</v>
      </c>
      <c r="N56" s="1">
        <v>0.03</v>
      </c>
      <c r="O56" s="1"/>
      <c r="P56" s="1" t="s">
        <v>116</v>
      </c>
      <c r="Q56" s="1" t="s">
        <v>117</v>
      </c>
      <c r="R56" s="1" t="s">
        <v>1358</v>
      </c>
      <c r="S56" s="1" t="s">
        <v>119</v>
      </c>
    </row>
    <row r="57" spans="1:19" ht="15" customHeight="1" x14ac:dyDescent="0.25">
      <c r="A57" s="1">
        <v>1059</v>
      </c>
      <c r="B57" s="1">
        <v>1</v>
      </c>
      <c r="C57" s="1">
        <v>1120195</v>
      </c>
      <c r="D57" s="1" t="s">
        <v>925</v>
      </c>
      <c r="E57" s="1" t="s">
        <v>1153</v>
      </c>
      <c r="F57" s="1" t="s">
        <v>1159</v>
      </c>
      <c r="G57" s="1" t="s">
        <v>1173</v>
      </c>
      <c r="H57" s="1" t="e">
        <f t="shared" si="1"/>
        <v>#DIV/0!</v>
      </c>
      <c r="I57" s="1" t="s">
        <v>118</v>
      </c>
      <c r="J57" s="1"/>
      <c r="K57" s="1">
        <v>5</v>
      </c>
      <c r="L57" s="1">
        <v>5</v>
      </c>
      <c r="M57" s="1">
        <v>5</v>
      </c>
      <c r="N57" s="1">
        <v>0.03</v>
      </c>
      <c r="O57" s="1"/>
      <c r="P57" s="1" t="s">
        <v>116</v>
      </c>
      <c r="Q57" s="1" t="s">
        <v>117</v>
      </c>
      <c r="R57" s="1" t="s">
        <v>1359</v>
      </c>
      <c r="S57" s="1" t="s">
        <v>119</v>
      </c>
    </row>
    <row r="58" spans="1:19" ht="15" customHeight="1" x14ac:dyDescent="0.25">
      <c r="A58" s="1">
        <v>933</v>
      </c>
      <c r="B58" s="1">
        <v>1</v>
      </c>
      <c r="C58" s="1">
        <v>1120800</v>
      </c>
      <c r="D58" s="1" t="s">
        <v>768</v>
      </c>
      <c r="E58" s="1" t="s">
        <v>1153</v>
      </c>
      <c r="F58" s="1" t="s">
        <v>1159</v>
      </c>
      <c r="G58" s="1" t="s">
        <v>1173</v>
      </c>
      <c r="H58" s="1" t="e">
        <f t="shared" si="1"/>
        <v>#DIV/0!</v>
      </c>
      <c r="I58" s="1" t="s">
        <v>126</v>
      </c>
      <c r="J58" s="1"/>
      <c r="K58" s="1">
        <v>5</v>
      </c>
      <c r="L58" s="1">
        <v>5</v>
      </c>
      <c r="M58" s="1">
        <v>5</v>
      </c>
      <c r="N58" s="1">
        <v>0.03</v>
      </c>
      <c r="O58" s="1"/>
      <c r="P58" s="1" t="s">
        <v>116</v>
      </c>
      <c r="Q58" s="1" t="s">
        <v>117</v>
      </c>
      <c r="R58" s="1" t="s">
        <v>1360</v>
      </c>
      <c r="S58" s="1" t="s">
        <v>769</v>
      </c>
    </row>
    <row r="59" spans="1:19" ht="15" customHeight="1" x14ac:dyDescent="0.25">
      <c r="A59" s="1">
        <v>1057</v>
      </c>
      <c r="B59" s="1">
        <v>1</v>
      </c>
      <c r="C59" s="1">
        <v>1120801</v>
      </c>
      <c r="D59" s="1" t="s">
        <v>921</v>
      </c>
      <c r="E59" s="1" t="s">
        <v>1153</v>
      </c>
      <c r="F59" s="1" t="s">
        <v>1159</v>
      </c>
      <c r="G59" s="1" t="s">
        <v>1173</v>
      </c>
      <c r="H59" s="1" t="e">
        <f t="shared" si="1"/>
        <v>#DIV/0!</v>
      </c>
      <c r="I59" s="1" t="s">
        <v>126</v>
      </c>
      <c r="J59" s="1"/>
      <c r="K59" s="1">
        <v>5</v>
      </c>
      <c r="L59" s="1">
        <v>5</v>
      </c>
      <c r="M59" s="1">
        <v>5</v>
      </c>
      <c r="N59" s="1">
        <v>0.03</v>
      </c>
      <c r="O59" s="1"/>
      <c r="P59" s="1" t="s">
        <v>116</v>
      </c>
      <c r="Q59" s="1" t="s">
        <v>117</v>
      </c>
      <c r="R59" s="1" t="s">
        <v>1361</v>
      </c>
      <c r="S59" s="1" t="s">
        <v>769</v>
      </c>
    </row>
    <row r="60" spans="1:19" ht="15" customHeight="1" x14ac:dyDescent="0.25">
      <c r="A60" s="1">
        <v>797</v>
      </c>
      <c r="B60" s="1">
        <v>1</v>
      </c>
      <c r="C60" s="1">
        <v>1200001</v>
      </c>
      <c r="D60" s="1" t="s">
        <v>644</v>
      </c>
      <c r="E60" s="1" t="s">
        <v>1153</v>
      </c>
      <c r="F60" s="1" t="s">
        <v>1159</v>
      </c>
      <c r="G60" s="1" t="s">
        <v>1173</v>
      </c>
      <c r="H60" s="1" t="s">
        <v>1215</v>
      </c>
      <c r="I60" s="1" t="s">
        <v>126</v>
      </c>
      <c r="J60" s="1"/>
      <c r="K60" s="1">
        <v>5</v>
      </c>
      <c r="L60" s="1">
        <v>5</v>
      </c>
      <c r="M60" s="1">
        <v>5</v>
      </c>
      <c r="N60" s="1">
        <v>0.03</v>
      </c>
      <c r="O60" s="1"/>
      <c r="P60" s="1" t="s">
        <v>116</v>
      </c>
      <c r="Q60" s="1" t="s">
        <v>117</v>
      </c>
      <c r="R60" s="1" t="s">
        <v>1362</v>
      </c>
      <c r="S60" s="1" t="s">
        <v>645</v>
      </c>
    </row>
    <row r="61" spans="1:19" ht="15" customHeight="1" x14ac:dyDescent="0.25">
      <c r="A61" s="1">
        <v>1018</v>
      </c>
      <c r="B61" s="1">
        <v>1</v>
      </c>
      <c r="C61" s="1">
        <v>1200003</v>
      </c>
      <c r="D61" s="1" t="s">
        <v>882</v>
      </c>
      <c r="E61" s="1" t="s">
        <v>1153</v>
      </c>
      <c r="F61" s="1" t="s">
        <v>1159</v>
      </c>
      <c r="G61" s="1" t="s">
        <v>1173</v>
      </c>
      <c r="H61" s="1" t="s">
        <v>1215</v>
      </c>
      <c r="I61" s="1" t="s">
        <v>126</v>
      </c>
      <c r="J61" s="1"/>
      <c r="K61" s="1">
        <v>5</v>
      </c>
      <c r="L61" s="1">
        <v>5</v>
      </c>
      <c r="M61" s="1">
        <v>5</v>
      </c>
      <c r="N61" s="1">
        <v>0.03</v>
      </c>
      <c r="O61" s="1"/>
      <c r="P61" s="1" t="s">
        <v>116</v>
      </c>
      <c r="Q61" s="1" t="s">
        <v>117</v>
      </c>
      <c r="R61" s="1" t="s">
        <v>1363</v>
      </c>
      <c r="S61" s="1" t="s">
        <v>645</v>
      </c>
    </row>
    <row r="62" spans="1:19" ht="15" customHeight="1" x14ac:dyDescent="0.25">
      <c r="A62" s="1">
        <v>798</v>
      </c>
      <c r="B62" s="1">
        <v>1</v>
      </c>
      <c r="C62" s="1">
        <v>1200900</v>
      </c>
      <c r="D62" s="1" t="s">
        <v>646</v>
      </c>
      <c r="E62" s="1" t="s">
        <v>1153</v>
      </c>
      <c r="F62" s="1" t="s">
        <v>1159</v>
      </c>
      <c r="G62" s="1" t="s">
        <v>1173</v>
      </c>
      <c r="H62" s="1" t="s">
        <v>1215</v>
      </c>
      <c r="I62" s="1" t="s">
        <v>647</v>
      </c>
      <c r="J62" s="1"/>
      <c r="K62" s="1">
        <v>5</v>
      </c>
      <c r="L62" s="1">
        <v>5</v>
      </c>
      <c r="M62" s="1">
        <v>5</v>
      </c>
      <c r="N62" s="1">
        <v>0.03</v>
      </c>
      <c r="O62" s="1"/>
      <c r="P62" s="1" t="s">
        <v>116</v>
      </c>
      <c r="Q62" s="1" t="s">
        <v>117</v>
      </c>
      <c r="R62" s="1" t="s">
        <v>1364</v>
      </c>
      <c r="S62" s="1" t="s">
        <v>648</v>
      </c>
    </row>
    <row r="63" spans="1:19" ht="15" customHeight="1" x14ac:dyDescent="0.25">
      <c r="A63" s="1">
        <v>1017</v>
      </c>
      <c r="B63" s="1">
        <v>1</v>
      </c>
      <c r="C63" s="1">
        <v>1200901</v>
      </c>
      <c r="D63" s="1" t="s">
        <v>881</v>
      </c>
      <c r="E63" s="1" t="s">
        <v>1153</v>
      </c>
      <c r="F63" s="1" t="s">
        <v>1159</v>
      </c>
      <c r="G63" s="1" t="s">
        <v>1173</v>
      </c>
      <c r="H63" s="1" t="s">
        <v>1215</v>
      </c>
      <c r="I63" s="1" t="s">
        <v>647</v>
      </c>
      <c r="J63" s="1"/>
      <c r="K63" s="1">
        <v>5</v>
      </c>
      <c r="L63" s="1">
        <v>5</v>
      </c>
      <c r="M63" s="1">
        <v>5</v>
      </c>
      <c r="N63" s="1">
        <v>0.03</v>
      </c>
      <c r="O63" s="1"/>
      <c r="P63" s="1" t="s">
        <v>116</v>
      </c>
      <c r="Q63" s="1" t="s">
        <v>117</v>
      </c>
      <c r="R63" s="1" t="s">
        <v>1365</v>
      </c>
      <c r="S63" s="1" t="s">
        <v>648</v>
      </c>
    </row>
    <row r="64" spans="1:19" ht="15" customHeight="1" x14ac:dyDescent="0.25">
      <c r="A64" s="1">
        <v>980</v>
      </c>
      <c r="B64" s="1">
        <v>1</v>
      </c>
      <c r="C64" s="1">
        <v>1120315</v>
      </c>
      <c r="D64" s="1" t="s">
        <v>822</v>
      </c>
      <c r="E64" s="1" t="s">
        <v>1153</v>
      </c>
      <c r="F64" s="1" t="s">
        <v>1159</v>
      </c>
      <c r="G64" s="1" t="s">
        <v>1173</v>
      </c>
      <c r="H64" s="1" t="e">
        <f t="shared" ref="H64:H127" si="2">0/0</f>
        <v>#DIV/0!</v>
      </c>
      <c r="I64" s="1" t="s">
        <v>823</v>
      </c>
      <c r="J64" s="1"/>
      <c r="K64" s="1">
        <v>5</v>
      </c>
      <c r="L64" s="1">
        <v>5</v>
      </c>
      <c r="M64" s="1">
        <v>5</v>
      </c>
      <c r="N64" s="1">
        <v>0.03</v>
      </c>
      <c r="O64" s="1"/>
      <c r="P64" s="1" t="s">
        <v>129</v>
      </c>
      <c r="Q64" s="1" t="s">
        <v>130</v>
      </c>
      <c r="R64" s="1" t="s">
        <v>1366</v>
      </c>
      <c r="S64" s="1" t="s">
        <v>824</v>
      </c>
    </row>
    <row r="65" spans="1:19" ht="15" customHeight="1" x14ac:dyDescent="0.25">
      <c r="A65" s="1">
        <v>1228</v>
      </c>
      <c r="B65" s="1">
        <v>1</v>
      </c>
      <c r="C65" s="1">
        <v>1120316</v>
      </c>
      <c r="D65" s="1" t="s">
        <v>1103</v>
      </c>
      <c r="E65" s="1" t="s">
        <v>1153</v>
      </c>
      <c r="F65" s="1" t="s">
        <v>1159</v>
      </c>
      <c r="G65" s="1" t="s">
        <v>1173</v>
      </c>
      <c r="H65" s="1" t="e">
        <f t="shared" si="2"/>
        <v>#DIV/0!</v>
      </c>
      <c r="I65" s="1" t="s">
        <v>823</v>
      </c>
      <c r="J65" s="1"/>
      <c r="K65" s="1">
        <v>5</v>
      </c>
      <c r="L65" s="1">
        <v>5</v>
      </c>
      <c r="M65" s="1">
        <v>5</v>
      </c>
      <c r="N65" s="1">
        <v>0.03</v>
      </c>
      <c r="O65" s="1"/>
      <c r="P65" s="1" t="s">
        <v>129</v>
      </c>
      <c r="Q65" s="1" t="s">
        <v>130</v>
      </c>
      <c r="R65" s="1" t="s">
        <v>1367</v>
      </c>
      <c r="S65" s="1" t="s">
        <v>824</v>
      </c>
    </row>
    <row r="66" spans="1:19" ht="15" customHeight="1" x14ac:dyDescent="0.25">
      <c r="A66" s="1">
        <v>43</v>
      </c>
      <c r="B66" s="1">
        <v>1</v>
      </c>
      <c r="C66" s="1">
        <v>1120666</v>
      </c>
      <c r="D66" s="1" t="s">
        <v>132</v>
      </c>
      <c r="E66" s="1" t="s">
        <v>1153</v>
      </c>
      <c r="F66" s="1" t="s">
        <v>1159</v>
      </c>
      <c r="G66" s="1" t="s">
        <v>1173</v>
      </c>
      <c r="H66" s="1" t="e">
        <f t="shared" si="2"/>
        <v>#DIV/0!</v>
      </c>
      <c r="I66" s="1" t="s">
        <v>133</v>
      </c>
      <c r="J66" s="1"/>
      <c r="K66" s="1">
        <v>5</v>
      </c>
      <c r="L66" s="1">
        <v>5</v>
      </c>
      <c r="M66" s="1">
        <v>5</v>
      </c>
      <c r="N66" s="1">
        <v>0.03</v>
      </c>
      <c r="O66" s="1"/>
      <c r="P66" s="1" t="s">
        <v>129</v>
      </c>
      <c r="Q66" s="1" t="s">
        <v>130</v>
      </c>
      <c r="R66" s="1" t="s">
        <v>1368</v>
      </c>
      <c r="S66" s="1" t="s">
        <v>134</v>
      </c>
    </row>
    <row r="67" spans="1:19" ht="15" customHeight="1" x14ac:dyDescent="0.25">
      <c r="A67" s="1">
        <v>619</v>
      </c>
      <c r="B67" s="1">
        <v>1</v>
      </c>
      <c r="C67" s="1">
        <v>1120667</v>
      </c>
      <c r="D67" s="1" t="s">
        <v>426</v>
      </c>
      <c r="E67" s="1" t="s">
        <v>1153</v>
      </c>
      <c r="F67" s="1" t="s">
        <v>1159</v>
      </c>
      <c r="G67" s="1" t="s">
        <v>1173</v>
      </c>
      <c r="H67" s="1" t="e">
        <f t="shared" si="2"/>
        <v>#DIV/0!</v>
      </c>
      <c r="I67" s="1" t="s">
        <v>133</v>
      </c>
      <c r="J67" s="1"/>
      <c r="K67" s="1">
        <v>5</v>
      </c>
      <c r="L67" s="1">
        <v>5</v>
      </c>
      <c r="M67" s="1">
        <v>5</v>
      </c>
      <c r="N67" s="1">
        <v>0.03</v>
      </c>
      <c r="O67" s="1"/>
      <c r="P67" s="1" t="s">
        <v>129</v>
      </c>
      <c r="Q67" s="1" t="s">
        <v>130</v>
      </c>
      <c r="R67" s="1" t="s">
        <v>1369</v>
      </c>
      <c r="S67" s="1" t="s">
        <v>134</v>
      </c>
    </row>
    <row r="68" spans="1:19" ht="15" customHeight="1" x14ac:dyDescent="0.25">
      <c r="A68" s="1">
        <v>620</v>
      </c>
      <c r="B68" s="1">
        <v>1</v>
      </c>
      <c r="C68" s="1">
        <v>1120668</v>
      </c>
      <c r="D68" s="1" t="s">
        <v>427</v>
      </c>
      <c r="E68" s="1" t="s">
        <v>1153</v>
      </c>
      <c r="F68" s="1" t="s">
        <v>1159</v>
      </c>
      <c r="G68" s="1" t="s">
        <v>1173</v>
      </c>
      <c r="H68" s="1" t="e">
        <f t="shared" si="2"/>
        <v>#DIV/0!</v>
      </c>
      <c r="I68" s="1" t="s">
        <v>133</v>
      </c>
      <c r="J68" s="1"/>
      <c r="K68" s="1">
        <v>5</v>
      </c>
      <c r="L68" s="1">
        <v>5</v>
      </c>
      <c r="M68" s="1">
        <v>5</v>
      </c>
      <c r="N68" s="1">
        <v>0.03</v>
      </c>
      <c r="O68" s="1"/>
      <c r="P68" s="1" t="s">
        <v>129</v>
      </c>
      <c r="Q68" s="1" t="s">
        <v>130</v>
      </c>
      <c r="R68" s="1" t="s">
        <v>1370</v>
      </c>
      <c r="S68" s="1" t="s">
        <v>134</v>
      </c>
    </row>
    <row r="69" spans="1:19" ht="15" customHeight="1" x14ac:dyDescent="0.25">
      <c r="A69" s="1">
        <v>621</v>
      </c>
      <c r="B69" s="1">
        <v>1</v>
      </c>
      <c r="C69" s="1">
        <v>1120669</v>
      </c>
      <c r="D69" s="1" t="s">
        <v>428</v>
      </c>
      <c r="E69" s="1" t="s">
        <v>1153</v>
      </c>
      <c r="F69" s="1" t="s">
        <v>1159</v>
      </c>
      <c r="G69" s="1" t="s">
        <v>1173</v>
      </c>
      <c r="H69" s="1" t="e">
        <f t="shared" si="2"/>
        <v>#DIV/0!</v>
      </c>
      <c r="I69" s="1" t="s">
        <v>133</v>
      </c>
      <c r="J69" s="1"/>
      <c r="K69" s="1">
        <v>5</v>
      </c>
      <c r="L69" s="1">
        <v>5</v>
      </c>
      <c r="M69" s="1">
        <v>5</v>
      </c>
      <c r="N69" s="1">
        <v>0.03</v>
      </c>
      <c r="O69" s="1"/>
      <c r="P69" s="1" t="s">
        <v>129</v>
      </c>
      <c r="Q69" s="1" t="s">
        <v>130</v>
      </c>
      <c r="R69" s="1" t="s">
        <v>1371</v>
      </c>
      <c r="S69" s="1" t="s">
        <v>134</v>
      </c>
    </row>
    <row r="70" spans="1:19" ht="15" customHeight="1" x14ac:dyDescent="0.25">
      <c r="A70" s="1">
        <v>1240</v>
      </c>
      <c r="B70" s="1">
        <v>1</v>
      </c>
      <c r="C70" s="1">
        <v>1120878</v>
      </c>
      <c r="D70" s="1" t="s">
        <v>1113</v>
      </c>
      <c r="E70" s="1" t="s">
        <v>1153</v>
      </c>
      <c r="F70" s="1" t="s">
        <v>1159</v>
      </c>
      <c r="G70" s="1" t="s">
        <v>1173</v>
      </c>
      <c r="H70" s="1" t="e">
        <f t="shared" si="2"/>
        <v>#DIV/0!</v>
      </c>
      <c r="I70" s="1" t="s">
        <v>133</v>
      </c>
      <c r="J70" s="1"/>
      <c r="K70" s="1">
        <v>5</v>
      </c>
      <c r="L70" s="1">
        <v>5</v>
      </c>
      <c r="M70" s="1">
        <v>5</v>
      </c>
      <c r="N70" s="1">
        <v>0.03</v>
      </c>
      <c r="O70" s="1"/>
      <c r="P70" s="1" t="s">
        <v>1107</v>
      </c>
      <c r="Q70" s="1" t="s">
        <v>1108</v>
      </c>
      <c r="R70" s="1" t="s">
        <v>1372</v>
      </c>
      <c r="S70" s="1" t="s">
        <v>134</v>
      </c>
    </row>
    <row r="71" spans="1:19" ht="15" customHeight="1" x14ac:dyDescent="0.25">
      <c r="A71" s="1">
        <v>1241</v>
      </c>
      <c r="B71" s="1">
        <v>1</v>
      </c>
      <c r="C71" s="1">
        <v>1120880</v>
      </c>
      <c r="D71" s="1" t="s">
        <v>1114</v>
      </c>
      <c r="E71" s="1" t="s">
        <v>1153</v>
      </c>
      <c r="F71" s="1" t="s">
        <v>1159</v>
      </c>
      <c r="G71" s="1" t="s">
        <v>1173</v>
      </c>
      <c r="H71" s="1" t="e">
        <f t="shared" si="2"/>
        <v>#DIV/0!</v>
      </c>
      <c r="I71" s="1" t="s">
        <v>133</v>
      </c>
      <c r="J71" s="1"/>
      <c r="K71" s="1">
        <v>5</v>
      </c>
      <c r="L71" s="1">
        <v>5</v>
      </c>
      <c r="M71" s="1">
        <v>5</v>
      </c>
      <c r="N71" s="1">
        <v>0.03</v>
      </c>
      <c r="O71" s="1"/>
      <c r="P71" s="1" t="s">
        <v>1107</v>
      </c>
      <c r="Q71" s="1" t="s">
        <v>1108</v>
      </c>
      <c r="R71" s="1" t="s">
        <v>1373</v>
      </c>
      <c r="S71" s="1" t="s">
        <v>134</v>
      </c>
    </row>
    <row r="72" spans="1:19" ht="15" customHeight="1" x14ac:dyDescent="0.25">
      <c r="A72" s="1">
        <v>42</v>
      </c>
      <c r="B72" s="1">
        <v>1</v>
      </c>
      <c r="C72" s="1">
        <v>1120875</v>
      </c>
      <c r="D72" s="1" t="s">
        <v>128</v>
      </c>
      <c r="E72" s="1" t="s">
        <v>1153</v>
      </c>
      <c r="F72" s="1" t="s">
        <v>1159</v>
      </c>
      <c r="G72" s="1" t="s">
        <v>1173</v>
      </c>
      <c r="H72" s="1" t="e">
        <f t="shared" si="2"/>
        <v>#DIV/0!</v>
      </c>
      <c r="I72" s="1" t="s">
        <v>131</v>
      </c>
      <c r="J72" s="1"/>
      <c r="K72" s="1">
        <v>5</v>
      </c>
      <c r="L72" s="1">
        <v>5</v>
      </c>
      <c r="M72" s="1">
        <v>5</v>
      </c>
      <c r="N72" s="1">
        <v>0.03</v>
      </c>
      <c r="O72" s="1"/>
      <c r="P72" s="1" t="s">
        <v>129</v>
      </c>
      <c r="Q72" s="1" t="s">
        <v>130</v>
      </c>
      <c r="R72" s="1" t="s">
        <v>1374</v>
      </c>
      <c r="S72" s="1" t="s">
        <v>127</v>
      </c>
    </row>
    <row r="73" spans="1:19" ht="15" customHeight="1" x14ac:dyDescent="0.25">
      <c r="A73" s="1">
        <v>784</v>
      </c>
      <c r="B73" s="1">
        <v>1</v>
      </c>
      <c r="C73" s="1">
        <v>1120462</v>
      </c>
      <c r="D73" s="1" t="s">
        <v>634</v>
      </c>
      <c r="E73" s="1" t="s">
        <v>1153</v>
      </c>
      <c r="F73" s="1" t="s">
        <v>1159</v>
      </c>
      <c r="G73" s="1" t="s">
        <v>1173</v>
      </c>
      <c r="H73" s="1" t="e">
        <f t="shared" si="2"/>
        <v>#DIV/0!</v>
      </c>
      <c r="I73" s="1" t="s">
        <v>131</v>
      </c>
      <c r="J73" s="1"/>
      <c r="K73" s="1">
        <v>5</v>
      </c>
      <c r="L73" s="1">
        <v>5</v>
      </c>
      <c r="M73" s="1">
        <v>5</v>
      </c>
      <c r="N73" s="1">
        <v>0.03</v>
      </c>
      <c r="O73" s="1"/>
      <c r="P73" s="1" t="s">
        <v>116</v>
      </c>
      <c r="Q73" s="1" t="s">
        <v>117</v>
      </c>
      <c r="R73" s="1" t="s">
        <v>1375</v>
      </c>
      <c r="S73" s="1" t="s">
        <v>127</v>
      </c>
    </row>
    <row r="74" spans="1:19" ht="15" customHeight="1" x14ac:dyDescent="0.25">
      <c r="A74" s="1">
        <v>766</v>
      </c>
      <c r="B74" s="1">
        <v>1</v>
      </c>
      <c r="C74" s="1">
        <v>1120463</v>
      </c>
      <c r="D74" s="1" t="s">
        <v>609</v>
      </c>
      <c r="E74" s="1" t="s">
        <v>1153</v>
      </c>
      <c r="F74" s="1" t="s">
        <v>1159</v>
      </c>
      <c r="G74" s="1" t="s">
        <v>1173</v>
      </c>
      <c r="H74" s="1" t="e">
        <f t="shared" si="2"/>
        <v>#DIV/0!</v>
      </c>
      <c r="I74" s="1" t="s">
        <v>131</v>
      </c>
      <c r="J74" s="1"/>
      <c r="K74" s="1">
        <v>5</v>
      </c>
      <c r="L74" s="1">
        <v>5</v>
      </c>
      <c r="M74" s="1">
        <v>5</v>
      </c>
      <c r="N74" s="1">
        <v>0.03</v>
      </c>
      <c r="O74" s="1"/>
      <c r="P74" s="1" t="s">
        <v>116</v>
      </c>
      <c r="Q74" s="1" t="s">
        <v>117</v>
      </c>
      <c r="R74" s="1" t="s">
        <v>1376</v>
      </c>
      <c r="S74" s="1" t="s">
        <v>127</v>
      </c>
    </row>
    <row r="75" spans="1:19" ht="15" customHeight="1" x14ac:dyDescent="0.25">
      <c r="A75" s="1">
        <v>1192</v>
      </c>
      <c r="B75" s="1">
        <v>1</v>
      </c>
      <c r="C75" s="1">
        <v>1120323</v>
      </c>
      <c r="D75" s="1" t="s">
        <v>1049</v>
      </c>
      <c r="E75" s="1" t="s">
        <v>1153</v>
      </c>
      <c r="F75" s="1" t="s">
        <v>1159</v>
      </c>
      <c r="G75" s="1" t="s">
        <v>1173</v>
      </c>
      <c r="H75" s="1" t="e">
        <f t="shared" si="2"/>
        <v>#DIV/0!</v>
      </c>
      <c r="I75" s="1" t="s">
        <v>123</v>
      </c>
      <c r="J75" s="1"/>
      <c r="K75" s="1">
        <v>5</v>
      </c>
      <c r="L75" s="1">
        <v>5</v>
      </c>
      <c r="M75" s="1">
        <v>5</v>
      </c>
      <c r="N75" s="1">
        <v>0.03</v>
      </c>
      <c r="O75" s="1"/>
      <c r="P75" s="1" t="s">
        <v>116</v>
      </c>
      <c r="Q75" s="1" t="s">
        <v>117</v>
      </c>
      <c r="R75" s="1" t="s">
        <v>1377</v>
      </c>
      <c r="S75" s="1" t="s">
        <v>134</v>
      </c>
    </row>
    <row r="76" spans="1:19" ht="15" customHeight="1" x14ac:dyDescent="0.25">
      <c r="A76" s="1">
        <v>916</v>
      </c>
      <c r="B76" s="1">
        <v>1</v>
      </c>
      <c r="C76" s="1">
        <v>1120182</v>
      </c>
      <c r="D76" s="1" t="s">
        <v>745</v>
      </c>
      <c r="E76" s="1" t="s">
        <v>1153</v>
      </c>
      <c r="F76" s="1" t="s">
        <v>1159</v>
      </c>
      <c r="G76" s="1" t="s">
        <v>1173</v>
      </c>
      <c r="H76" s="1" t="e">
        <f t="shared" si="2"/>
        <v>#DIV/0!</v>
      </c>
      <c r="I76" s="1" t="s">
        <v>126</v>
      </c>
      <c r="J76" s="1"/>
      <c r="K76" s="1">
        <v>5</v>
      </c>
      <c r="L76" s="1">
        <v>5</v>
      </c>
      <c r="M76" s="1">
        <v>5</v>
      </c>
      <c r="N76" s="1">
        <v>0.03</v>
      </c>
      <c r="O76" s="1"/>
      <c r="P76" s="1" t="s">
        <v>116</v>
      </c>
      <c r="Q76" s="1" t="s">
        <v>117</v>
      </c>
      <c r="R76" s="1" t="s">
        <v>1378</v>
      </c>
      <c r="S76" s="1" t="s">
        <v>746</v>
      </c>
    </row>
    <row r="77" spans="1:19" ht="15" customHeight="1" x14ac:dyDescent="0.25">
      <c r="A77" s="1">
        <v>917</v>
      </c>
      <c r="B77" s="1">
        <v>1</v>
      </c>
      <c r="C77" s="1">
        <v>1120183</v>
      </c>
      <c r="D77" s="1" t="s">
        <v>747</v>
      </c>
      <c r="E77" s="1" t="s">
        <v>1153</v>
      </c>
      <c r="F77" s="1" t="s">
        <v>1159</v>
      </c>
      <c r="G77" s="1" t="s">
        <v>1173</v>
      </c>
      <c r="H77" s="1" t="e">
        <f t="shared" si="2"/>
        <v>#DIV/0!</v>
      </c>
      <c r="I77" s="1" t="s">
        <v>126</v>
      </c>
      <c r="J77" s="1"/>
      <c r="K77" s="1">
        <v>5</v>
      </c>
      <c r="L77" s="1">
        <v>5</v>
      </c>
      <c r="M77" s="1">
        <v>5</v>
      </c>
      <c r="N77" s="1">
        <v>0.03</v>
      </c>
      <c r="O77" s="1"/>
      <c r="P77" s="1" t="s">
        <v>116</v>
      </c>
      <c r="Q77" s="1" t="s">
        <v>117</v>
      </c>
      <c r="R77" s="1" t="s">
        <v>1379</v>
      </c>
      <c r="S77" s="1" t="s">
        <v>746</v>
      </c>
    </row>
    <row r="78" spans="1:19" ht="15" customHeight="1" x14ac:dyDescent="0.25">
      <c r="A78" s="1">
        <v>991</v>
      </c>
      <c r="B78" s="1">
        <v>1</v>
      </c>
      <c r="C78" s="1">
        <v>1120184</v>
      </c>
      <c r="D78" s="1" t="s">
        <v>840</v>
      </c>
      <c r="E78" s="1" t="s">
        <v>1153</v>
      </c>
      <c r="F78" s="1" t="s">
        <v>1159</v>
      </c>
      <c r="G78" s="1" t="s">
        <v>1173</v>
      </c>
      <c r="H78" s="1" t="e">
        <f t="shared" si="2"/>
        <v>#DIV/0!</v>
      </c>
      <c r="I78" s="1" t="s">
        <v>126</v>
      </c>
      <c r="J78" s="1"/>
      <c r="K78" s="1">
        <v>5</v>
      </c>
      <c r="L78" s="1">
        <v>5</v>
      </c>
      <c r="M78" s="1">
        <v>5</v>
      </c>
      <c r="N78" s="1">
        <v>0.03</v>
      </c>
      <c r="O78" s="1"/>
      <c r="P78" s="1" t="s">
        <v>116</v>
      </c>
      <c r="Q78" s="1" t="s">
        <v>117</v>
      </c>
      <c r="R78" s="1" t="s">
        <v>1380</v>
      </c>
      <c r="S78" s="1" t="s">
        <v>746</v>
      </c>
    </row>
    <row r="79" spans="1:19" ht="15" customHeight="1" x14ac:dyDescent="0.25">
      <c r="A79" s="1">
        <v>1115</v>
      </c>
      <c r="B79" s="1">
        <v>1</v>
      </c>
      <c r="C79" s="1">
        <v>1120185</v>
      </c>
      <c r="D79" s="1" t="s">
        <v>996</v>
      </c>
      <c r="E79" s="1" t="s">
        <v>1153</v>
      </c>
      <c r="F79" s="1" t="s">
        <v>1159</v>
      </c>
      <c r="G79" s="1" t="s">
        <v>1173</v>
      </c>
      <c r="H79" s="1" t="e">
        <f t="shared" si="2"/>
        <v>#DIV/0!</v>
      </c>
      <c r="I79" s="1" t="e">
        <f>0/0</f>
        <v>#DIV/0!</v>
      </c>
      <c r="J79" s="1"/>
      <c r="K79" s="1">
        <v>5</v>
      </c>
      <c r="L79" s="1">
        <v>5</v>
      </c>
      <c r="M79" s="1">
        <v>5</v>
      </c>
      <c r="N79" s="1">
        <v>0.03</v>
      </c>
      <c r="O79" s="1"/>
      <c r="P79" s="1" t="s">
        <v>116</v>
      </c>
      <c r="Q79" s="1" t="s">
        <v>117</v>
      </c>
      <c r="R79" s="1" t="s">
        <v>1381</v>
      </c>
      <c r="S79" s="1"/>
    </row>
    <row r="80" spans="1:19" ht="15" customHeight="1" x14ac:dyDescent="0.25">
      <c r="A80" s="1">
        <v>1234</v>
      </c>
      <c r="B80" s="1">
        <v>1</v>
      </c>
      <c r="C80" s="1">
        <v>1120877</v>
      </c>
      <c r="D80" s="1" t="s">
        <v>1106</v>
      </c>
      <c r="E80" s="1" t="s">
        <v>1153</v>
      </c>
      <c r="F80" s="1" t="s">
        <v>1159</v>
      </c>
      <c r="G80" s="1" t="s">
        <v>1173</v>
      </c>
      <c r="H80" s="1" t="e">
        <f t="shared" si="2"/>
        <v>#DIV/0!</v>
      </c>
      <c r="I80" s="1" t="s">
        <v>133</v>
      </c>
      <c r="J80" s="1"/>
      <c r="K80" s="1">
        <v>5</v>
      </c>
      <c r="L80" s="1">
        <v>5</v>
      </c>
      <c r="M80" s="1">
        <v>5</v>
      </c>
      <c r="N80" s="1">
        <v>0.03</v>
      </c>
      <c r="O80" s="1"/>
      <c r="P80" s="1" t="s">
        <v>1107</v>
      </c>
      <c r="Q80" s="1" t="s">
        <v>1108</v>
      </c>
      <c r="R80" s="1" t="s">
        <v>1382</v>
      </c>
      <c r="S80" s="1" t="s">
        <v>134</v>
      </c>
    </row>
    <row r="81" spans="1:19" ht="15" customHeight="1" x14ac:dyDescent="0.25">
      <c r="A81" s="1">
        <v>1236</v>
      </c>
      <c r="B81" s="1">
        <v>1</v>
      </c>
      <c r="C81" s="1">
        <v>1120977</v>
      </c>
      <c r="D81" s="1" t="s">
        <v>1109</v>
      </c>
      <c r="E81" s="1" t="s">
        <v>1153</v>
      </c>
      <c r="F81" s="1" t="s">
        <v>1159</v>
      </c>
      <c r="G81" s="1" t="s">
        <v>1173</v>
      </c>
      <c r="H81" s="1" t="e">
        <f t="shared" si="2"/>
        <v>#DIV/0!</v>
      </c>
      <c r="I81" s="1" t="s">
        <v>133</v>
      </c>
      <c r="J81" s="1"/>
      <c r="K81" s="1">
        <v>5</v>
      </c>
      <c r="L81" s="1">
        <v>5</v>
      </c>
      <c r="M81" s="1">
        <v>5</v>
      </c>
      <c r="N81" s="1">
        <v>0.03</v>
      </c>
      <c r="O81" s="1"/>
      <c r="P81" s="1" t="s">
        <v>129</v>
      </c>
      <c r="Q81" s="1" t="s">
        <v>1110</v>
      </c>
      <c r="R81" s="1" t="s">
        <v>1383</v>
      </c>
      <c r="S81" s="1" t="s">
        <v>134</v>
      </c>
    </row>
    <row r="82" spans="1:19" ht="15" customHeight="1" x14ac:dyDescent="0.25">
      <c r="A82" s="1">
        <v>1237</v>
      </c>
      <c r="B82" s="1">
        <v>1</v>
      </c>
      <c r="C82" s="1">
        <v>1120478</v>
      </c>
      <c r="D82" s="1" t="s">
        <v>1111</v>
      </c>
      <c r="E82" s="1" t="s">
        <v>1153</v>
      </c>
      <c r="F82" s="1" t="s">
        <v>1159</v>
      </c>
      <c r="G82" s="1" t="s">
        <v>1173</v>
      </c>
      <c r="H82" s="1" t="e">
        <f t="shared" si="2"/>
        <v>#DIV/0!</v>
      </c>
      <c r="I82" s="1" t="s">
        <v>133</v>
      </c>
      <c r="J82" s="1"/>
      <c r="K82" s="1">
        <v>5</v>
      </c>
      <c r="L82" s="1">
        <v>5</v>
      </c>
      <c r="M82" s="1">
        <v>5</v>
      </c>
      <c r="N82" s="1">
        <v>0.03</v>
      </c>
      <c r="O82" s="1"/>
      <c r="P82" s="1" t="s">
        <v>129</v>
      </c>
      <c r="Q82" s="1" t="s">
        <v>1110</v>
      </c>
      <c r="R82" s="1" t="s">
        <v>1384</v>
      </c>
      <c r="S82" s="1" t="s">
        <v>134</v>
      </c>
    </row>
    <row r="83" spans="1:19" ht="15" customHeight="1" x14ac:dyDescent="0.25">
      <c r="A83" s="1">
        <v>1238</v>
      </c>
      <c r="B83" s="1">
        <v>1</v>
      </c>
      <c r="C83" s="1">
        <v>1120479</v>
      </c>
      <c r="D83" s="1" t="s">
        <v>1112</v>
      </c>
      <c r="E83" s="1" t="s">
        <v>1153</v>
      </c>
      <c r="F83" s="1" t="s">
        <v>1159</v>
      </c>
      <c r="G83" s="1" t="s">
        <v>1173</v>
      </c>
      <c r="H83" s="1" t="e">
        <f t="shared" si="2"/>
        <v>#DIV/0!</v>
      </c>
      <c r="I83" s="1" t="s">
        <v>133</v>
      </c>
      <c r="J83" s="1"/>
      <c r="K83" s="1">
        <v>5</v>
      </c>
      <c r="L83" s="1">
        <v>5</v>
      </c>
      <c r="M83" s="1">
        <v>5</v>
      </c>
      <c r="N83" s="1">
        <v>0.03</v>
      </c>
      <c r="O83" s="1"/>
      <c r="P83" s="1" t="s">
        <v>129</v>
      </c>
      <c r="Q83" s="1" t="s">
        <v>1110</v>
      </c>
      <c r="R83" s="1" t="s">
        <v>1385</v>
      </c>
      <c r="S83" s="1" t="s">
        <v>134</v>
      </c>
    </row>
    <row r="84" spans="1:19" ht="15" customHeight="1" x14ac:dyDescent="0.25">
      <c r="A84" s="1">
        <v>762</v>
      </c>
      <c r="B84" s="1">
        <v>1</v>
      </c>
      <c r="C84" s="1">
        <v>1120499</v>
      </c>
      <c r="D84" s="1" t="s">
        <v>605</v>
      </c>
      <c r="E84" s="1" t="s">
        <v>1153</v>
      </c>
      <c r="F84" s="1" t="s">
        <v>1159</v>
      </c>
      <c r="G84" s="1" t="s">
        <v>1173</v>
      </c>
      <c r="H84" s="1" t="e">
        <f t="shared" si="2"/>
        <v>#DIV/0!</v>
      </c>
      <c r="I84" s="1" t="s">
        <v>126</v>
      </c>
      <c r="J84" s="1"/>
      <c r="K84" s="1">
        <v>5</v>
      </c>
      <c r="L84" s="1">
        <v>5</v>
      </c>
      <c r="M84" s="1">
        <v>5</v>
      </c>
      <c r="N84" s="1">
        <v>0.03</v>
      </c>
      <c r="O84" s="1"/>
      <c r="P84" s="1" t="s">
        <v>116</v>
      </c>
      <c r="Q84" s="1" t="s">
        <v>117</v>
      </c>
      <c r="R84" s="1" t="s">
        <v>1386</v>
      </c>
      <c r="S84" s="1" t="s">
        <v>127</v>
      </c>
    </row>
    <row r="85" spans="1:19" ht="15" customHeight="1" x14ac:dyDescent="0.25">
      <c r="A85" s="1">
        <v>763</v>
      </c>
      <c r="B85" s="1">
        <v>1</v>
      </c>
      <c r="C85" s="1">
        <v>1120496</v>
      </c>
      <c r="D85" s="1" t="s">
        <v>606</v>
      </c>
      <c r="E85" s="1" t="s">
        <v>1153</v>
      </c>
      <c r="F85" s="1" t="s">
        <v>1159</v>
      </c>
      <c r="G85" s="1" t="s">
        <v>1173</v>
      </c>
      <c r="H85" s="1" t="e">
        <f t="shared" si="2"/>
        <v>#DIV/0!</v>
      </c>
      <c r="I85" s="1" t="s">
        <v>126</v>
      </c>
      <c r="J85" s="1"/>
      <c r="K85" s="1">
        <v>5</v>
      </c>
      <c r="L85" s="1">
        <v>5</v>
      </c>
      <c r="M85" s="1">
        <v>5</v>
      </c>
      <c r="N85" s="1">
        <v>0.03</v>
      </c>
      <c r="O85" s="1"/>
      <c r="P85" s="1" t="s">
        <v>116</v>
      </c>
      <c r="Q85" s="1" t="s">
        <v>117</v>
      </c>
      <c r="R85" s="1" t="s">
        <v>1387</v>
      </c>
      <c r="S85" s="1" t="s">
        <v>127</v>
      </c>
    </row>
    <row r="86" spans="1:19" ht="15" customHeight="1" x14ac:dyDescent="0.25">
      <c r="A86" s="1">
        <v>764</v>
      </c>
      <c r="B86" s="1">
        <v>1</v>
      </c>
      <c r="C86" s="1">
        <v>1120497</v>
      </c>
      <c r="D86" s="1" t="s">
        <v>607</v>
      </c>
      <c r="E86" s="1" t="s">
        <v>1153</v>
      </c>
      <c r="F86" s="1" t="s">
        <v>1159</v>
      </c>
      <c r="G86" s="1" t="s">
        <v>1173</v>
      </c>
      <c r="H86" s="1" t="e">
        <f t="shared" si="2"/>
        <v>#DIV/0!</v>
      </c>
      <c r="I86" s="1" t="s">
        <v>126</v>
      </c>
      <c r="J86" s="1"/>
      <c r="K86" s="1">
        <v>5</v>
      </c>
      <c r="L86" s="1">
        <v>5</v>
      </c>
      <c r="M86" s="1">
        <v>5</v>
      </c>
      <c r="N86" s="1">
        <v>0.03</v>
      </c>
      <c r="O86" s="1"/>
      <c r="P86" s="1" t="s">
        <v>116</v>
      </c>
      <c r="Q86" s="1" t="s">
        <v>117</v>
      </c>
      <c r="R86" s="1" t="s">
        <v>1388</v>
      </c>
      <c r="S86" s="1" t="s">
        <v>127</v>
      </c>
    </row>
    <row r="87" spans="1:19" ht="15" customHeight="1" x14ac:dyDescent="0.25">
      <c r="A87" s="1">
        <v>765</v>
      </c>
      <c r="B87" s="1">
        <v>1</v>
      </c>
      <c r="C87" s="1">
        <v>1120498</v>
      </c>
      <c r="D87" s="1" t="s">
        <v>608</v>
      </c>
      <c r="E87" s="1" t="s">
        <v>1153</v>
      </c>
      <c r="F87" s="1" t="s">
        <v>1159</v>
      </c>
      <c r="G87" s="1" t="s">
        <v>1173</v>
      </c>
      <c r="H87" s="1" t="e">
        <f t="shared" si="2"/>
        <v>#DIV/0!</v>
      </c>
      <c r="I87" s="1" t="s">
        <v>126</v>
      </c>
      <c r="J87" s="1"/>
      <c r="K87" s="1">
        <v>5</v>
      </c>
      <c r="L87" s="1">
        <v>5</v>
      </c>
      <c r="M87" s="1">
        <v>5</v>
      </c>
      <c r="N87" s="1">
        <v>0.03</v>
      </c>
      <c r="O87" s="1"/>
      <c r="P87" s="1" t="s">
        <v>116</v>
      </c>
      <c r="Q87" s="1" t="s">
        <v>117</v>
      </c>
      <c r="R87" s="1" t="s">
        <v>1389</v>
      </c>
      <c r="S87" s="1" t="s">
        <v>127</v>
      </c>
    </row>
    <row r="88" spans="1:19" ht="15" customHeight="1" x14ac:dyDescent="0.25">
      <c r="A88" s="1">
        <v>41</v>
      </c>
      <c r="B88" s="1">
        <v>1</v>
      </c>
      <c r="C88" s="1">
        <v>1120750</v>
      </c>
      <c r="D88" s="1" t="s">
        <v>125</v>
      </c>
      <c r="E88" s="1" t="s">
        <v>1153</v>
      </c>
      <c r="F88" s="1" t="s">
        <v>1159</v>
      </c>
      <c r="G88" s="1" t="s">
        <v>1173</v>
      </c>
      <c r="H88" s="1" t="e">
        <f t="shared" si="2"/>
        <v>#DIV/0!</v>
      </c>
      <c r="I88" s="1" t="s">
        <v>126</v>
      </c>
      <c r="J88" s="1"/>
      <c r="K88" s="1">
        <v>5</v>
      </c>
      <c r="L88" s="1">
        <v>5</v>
      </c>
      <c r="M88" s="1">
        <v>5</v>
      </c>
      <c r="N88" s="1">
        <v>0.03</v>
      </c>
      <c r="O88" s="1"/>
      <c r="P88" s="1" t="s">
        <v>116</v>
      </c>
      <c r="Q88" s="1" t="s">
        <v>117</v>
      </c>
      <c r="R88" s="1" t="s">
        <v>1390</v>
      </c>
      <c r="S88" s="1" t="s">
        <v>127</v>
      </c>
    </row>
    <row r="89" spans="1:19" ht="15" customHeight="1" x14ac:dyDescent="0.25">
      <c r="A89" s="1">
        <v>767</v>
      </c>
      <c r="B89" s="1">
        <v>1</v>
      </c>
      <c r="C89" s="1">
        <v>1120751</v>
      </c>
      <c r="D89" s="1" t="s">
        <v>610</v>
      </c>
      <c r="E89" s="1" t="s">
        <v>1153</v>
      </c>
      <c r="F89" s="1" t="s">
        <v>1159</v>
      </c>
      <c r="G89" s="1" t="s">
        <v>1173</v>
      </c>
      <c r="H89" s="1" t="e">
        <f t="shared" si="2"/>
        <v>#DIV/0!</v>
      </c>
      <c r="I89" s="1" t="s">
        <v>126</v>
      </c>
      <c r="J89" s="1"/>
      <c r="K89" s="1">
        <v>5</v>
      </c>
      <c r="L89" s="1">
        <v>5</v>
      </c>
      <c r="M89" s="1">
        <v>5</v>
      </c>
      <c r="N89" s="1">
        <v>0.03</v>
      </c>
      <c r="O89" s="1"/>
      <c r="P89" s="1" t="s">
        <v>116</v>
      </c>
      <c r="Q89" s="1" t="s">
        <v>117</v>
      </c>
      <c r="R89" s="1" t="s">
        <v>1391</v>
      </c>
      <c r="S89" s="1" t="s">
        <v>127</v>
      </c>
    </row>
    <row r="90" spans="1:19" ht="15" customHeight="1" x14ac:dyDescent="0.25">
      <c r="A90" s="1">
        <v>768</v>
      </c>
      <c r="B90" s="1">
        <v>1</v>
      </c>
      <c r="C90" s="1">
        <v>1120752</v>
      </c>
      <c r="D90" s="1" t="s">
        <v>611</v>
      </c>
      <c r="E90" s="1" t="s">
        <v>1153</v>
      </c>
      <c r="F90" s="1" t="s">
        <v>1159</v>
      </c>
      <c r="G90" s="1" t="s">
        <v>1173</v>
      </c>
      <c r="H90" s="1" t="e">
        <f t="shared" si="2"/>
        <v>#DIV/0!</v>
      </c>
      <c r="I90" s="1" t="s">
        <v>126</v>
      </c>
      <c r="J90" s="1"/>
      <c r="K90" s="1">
        <v>5</v>
      </c>
      <c r="L90" s="1">
        <v>5</v>
      </c>
      <c r="M90" s="1">
        <v>5</v>
      </c>
      <c r="N90" s="1">
        <v>0.03</v>
      </c>
      <c r="O90" s="1"/>
      <c r="P90" s="1" t="s">
        <v>116</v>
      </c>
      <c r="Q90" s="1" t="s">
        <v>117</v>
      </c>
      <c r="R90" s="1" t="s">
        <v>1392</v>
      </c>
      <c r="S90" s="1" t="s">
        <v>127</v>
      </c>
    </row>
    <row r="91" spans="1:19" ht="15" customHeight="1" x14ac:dyDescent="0.25">
      <c r="A91" s="1">
        <v>769</v>
      </c>
      <c r="B91" s="1">
        <v>1</v>
      </c>
      <c r="C91" s="1">
        <v>1120753</v>
      </c>
      <c r="D91" s="1" t="s">
        <v>612</v>
      </c>
      <c r="E91" s="1" t="s">
        <v>1153</v>
      </c>
      <c r="F91" s="1" t="s">
        <v>1159</v>
      </c>
      <c r="G91" s="1" t="s">
        <v>1173</v>
      </c>
      <c r="H91" s="1" t="e">
        <f t="shared" si="2"/>
        <v>#DIV/0!</v>
      </c>
      <c r="I91" s="1" t="s">
        <v>126</v>
      </c>
      <c r="J91" s="1"/>
      <c r="K91" s="1">
        <v>5</v>
      </c>
      <c r="L91" s="1">
        <v>5</v>
      </c>
      <c r="M91" s="1">
        <v>5</v>
      </c>
      <c r="N91" s="1">
        <v>0.03</v>
      </c>
      <c r="O91" s="1"/>
      <c r="P91" s="1" t="s">
        <v>116</v>
      </c>
      <c r="Q91" s="1" t="s">
        <v>117</v>
      </c>
      <c r="R91" s="1" t="s">
        <v>1393</v>
      </c>
      <c r="S91" s="1" t="s">
        <v>127</v>
      </c>
    </row>
    <row r="92" spans="1:19" ht="15" customHeight="1" x14ac:dyDescent="0.25">
      <c r="A92" s="1">
        <v>757</v>
      </c>
      <c r="B92" s="1">
        <v>1</v>
      </c>
      <c r="C92" s="1">
        <v>1120900</v>
      </c>
      <c r="D92" s="1" t="s">
        <v>601</v>
      </c>
      <c r="E92" s="1" t="s">
        <v>1153</v>
      </c>
      <c r="F92" s="1" t="s">
        <v>1159</v>
      </c>
      <c r="G92" s="1" t="s">
        <v>1173</v>
      </c>
      <c r="H92" s="1" t="e">
        <f t="shared" si="2"/>
        <v>#DIV/0!</v>
      </c>
      <c r="I92" s="1" t="s">
        <v>126</v>
      </c>
      <c r="J92" s="1"/>
      <c r="K92" s="1">
        <v>5</v>
      </c>
      <c r="L92" s="1">
        <v>5</v>
      </c>
      <c r="M92" s="1">
        <v>5</v>
      </c>
      <c r="N92" s="1">
        <v>0.03</v>
      </c>
      <c r="O92" s="1"/>
      <c r="P92" s="1" t="s">
        <v>116</v>
      </c>
      <c r="Q92" s="1" t="s">
        <v>117</v>
      </c>
      <c r="R92" s="1" t="s">
        <v>1394</v>
      </c>
      <c r="S92" s="1" t="s">
        <v>127</v>
      </c>
    </row>
    <row r="93" spans="1:19" ht="15" customHeight="1" x14ac:dyDescent="0.25">
      <c r="A93" s="1">
        <v>759</v>
      </c>
      <c r="B93" s="1">
        <v>1</v>
      </c>
      <c r="C93" s="1">
        <v>1120901</v>
      </c>
      <c r="D93" s="1" t="s">
        <v>602</v>
      </c>
      <c r="E93" s="1" t="s">
        <v>1153</v>
      </c>
      <c r="F93" s="1" t="s">
        <v>1159</v>
      </c>
      <c r="G93" s="1" t="s">
        <v>1173</v>
      </c>
      <c r="H93" s="1" t="e">
        <f t="shared" si="2"/>
        <v>#DIV/0!</v>
      </c>
      <c r="I93" s="1" t="s">
        <v>126</v>
      </c>
      <c r="J93" s="1"/>
      <c r="K93" s="1">
        <v>5</v>
      </c>
      <c r="L93" s="1">
        <v>5</v>
      </c>
      <c r="M93" s="1">
        <v>5</v>
      </c>
      <c r="N93" s="1">
        <v>0.03</v>
      </c>
      <c r="O93" s="1"/>
      <c r="P93" s="1" t="s">
        <v>116</v>
      </c>
      <c r="Q93" s="1" t="s">
        <v>117</v>
      </c>
      <c r="R93" s="1" t="s">
        <v>1395</v>
      </c>
      <c r="S93" s="1" t="s">
        <v>127</v>
      </c>
    </row>
    <row r="94" spans="1:19" ht="15" customHeight="1" x14ac:dyDescent="0.25">
      <c r="A94" s="1">
        <v>760</v>
      </c>
      <c r="B94" s="1">
        <v>1</v>
      </c>
      <c r="C94" s="1">
        <v>1120902</v>
      </c>
      <c r="D94" s="1" t="s">
        <v>603</v>
      </c>
      <c r="E94" s="1" t="s">
        <v>1153</v>
      </c>
      <c r="F94" s="1" t="s">
        <v>1159</v>
      </c>
      <c r="G94" s="1" t="s">
        <v>1173</v>
      </c>
      <c r="H94" s="1" t="e">
        <f t="shared" si="2"/>
        <v>#DIV/0!</v>
      </c>
      <c r="I94" s="1" t="s">
        <v>126</v>
      </c>
      <c r="J94" s="1"/>
      <c r="K94" s="1">
        <v>5</v>
      </c>
      <c r="L94" s="1">
        <v>5</v>
      </c>
      <c r="M94" s="1">
        <v>5</v>
      </c>
      <c r="N94" s="1">
        <v>0.03</v>
      </c>
      <c r="O94" s="1"/>
      <c r="P94" s="1" t="s">
        <v>116</v>
      </c>
      <c r="Q94" s="1" t="s">
        <v>117</v>
      </c>
      <c r="R94" s="1" t="s">
        <v>1396</v>
      </c>
      <c r="S94" s="1" t="s">
        <v>127</v>
      </c>
    </row>
    <row r="95" spans="1:19" ht="15" customHeight="1" x14ac:dyDescent="0.25">
      <c r="A95" s="1">
        <v>761</v>
      </c>
      <c r="B95" s="1">
        <v>1</v>
      </c>
      <c r="C95" s="1">
        <v>1120903</v>
      </c>
      <c r="D95" s="1" t="s">
        <v>604</v>
      </c>
      <c r="E95" s="1" t="s">
        <v>1153</v>
      </c>
      <c r="F95" s="1" t="s">
        <v>1159</v>
      </c>
      <c r="G95" s="1" t="s">
        <v>1173</v>
      </c>
      <c r="H95" s="1" t="e">
        <f t="shared" si="2"/>
        <v>#DIV/0!</v>
      </c>
      <c r="I95" s="1" t="s">
        <v>126</v>
      </c>
      <c r="J95" s="1"/>
      <c r="K95" s="1">
        <v>5</v>
      </c>
      <c r="L95" s="1">
        <v>5</v>
      </c>
      <c r="M95" s="1">
        <v>5</v>
      </c>
      <c r="N95" s="1">
        <v>0.03</v>
      </c>
      <c r="O95" s="1"/>
      <c r="P95" s="1" t="s">
        <v>116</v>
      </c>
      <c r="Q95" s="1" t="s">
        <v>117</v>
      </c>
      <c r="R95" s="1" t="s">
        <v>1397</v>
      </c>
      <c r="S95" s="1" t="s">
        <v>127</v>
      </c>
    </row>
    <row r="96" spans="1:19" ht="15" customHeight="1" x14ac:dyDescent="0.25">
      <c r="A96" s="1">
        <v>858</v>
      </c>
      <c r="B96" s="1">
        <v>1</v>
      </c>
      <c r="C96" s="1">
        <v>1120876</v>
      </c>
      <c r="D96" s="1" t="s">
        <v>681</v>
      </c>
      <c r="E96" s="1" t="s">
        <v>1153</v>
      </c>
      <c r="F96" s="1" t="s">
        <v>1159</v>
      </c>
      <c r="G96" s="1" t="s">
        <v>1173</v>
      </c>
      <c r="H96" s="1" t="e">
        <f t="shared" si="2"/>
        <v>#DIV/0!</v>
      </c>
      <c r="I96" s="1" t="s">
        <v>682</v>
      </c>
      <c r="J96" s="1"/>
      <c r="K96" s="1">
        <v>5</v>
      </c>
      <c r="L96" s="1">
        <v>5</v>
      </c>
      <c r="M96" s="1">
        <v>5</v>
      </c>
      <c r="N96" s="1">
        <v>0.03</v>
      </c>
      <c r="O96" s="1"/>
      <c r="P96" s="1" t="s">
        <v>129</v>
      </c>
      <c r="Q96" s="1" t="s">
        <v>130</v>
      </c>
      <c r="R96" s="1" t="s">
        <v>1398</v>
      </c>
      <c r="S96" s="1" t="s">
        <v>127</v>
      </c>
    </row>
    <row r="97" spans="1:19" ht="15" customHeight="1" x14ac:dyDescent="0.25">
      <c r="A97" s="1">
        <v>859</v>
      </c>
      <c r="B97" s="1">
        <v>1</v>
      </c>
      <c r="C97" s="1">
        <v>1120879</v>
      </c>
      <c r="D97" s="1" t="s">
        <v>683</v>
      </c>
      <c r="E97" s="1" t="s">
        <v>1153</v>
      </c>
      <c r="F97" s="1" t="s">
        <v>1159</v>
      </c>
      <c r="G97" s="1" t="s">
        <v>1173</v>
      </c>
      <c r="H97" s="1" t="e">
        <f t="shared" si="2"/>
        <v>#DIV/0!</v>
      </c>
      <c r="I97" s="1" t="s">
        <v>682</v>
      </c>
      <c r="J97" s="1"/>
      <c r="K97" s="1">
        <v>5</v>
      </c>
      <c r="L97" s="1">
        <v>5</v>
      </c>
      <c r="M97" s="1">
        <v>5</v>
      </c>
      <c r="N97" s="1">
        <v>0.03</v>
      </c>
      <c r="O97" s="1"/>
      <c r="P97" s="1" t="s">
        <v>129</v>
      </c>
      <c r="Q97" s="1" t="s">
        <v>130</v>
      </c>
      <c r="R97" s="1" t="s">
        <v>1399</v>
      </c>
      <c r="S97" s="1" t="s">
        <v>127</v>
      </c>
    </row>
    <row r="98" spans="1:19" ht="15" customHeight="1" x14ac:dyDescent="0.25">
      <c r="A98" s="1">
        <v>740</v>
      </c>
      <c r="B98" s="1">
        <v>1</v>
      </c>
      <c r="C98" s="1">
        <v>1120001</v>
      </c>
      <c r="D98" s="1" t="s">
        <v>1259</v>
      </c>
      <c r="E98" s="1" t="s">
        <v>1153</v>
      </c>
      <c r="F98" s="1" t="s">
        <v>1159</v>
      </c>
      <c r="G98" s="1" t="s">
        <v>1176</v>
      </c>
      <c r="H98" s="1" t="e">
        <f t="shared" si="2"/>
        <v>#DIV/0!</v>
      </c>
      <c r="I98" s="1" t="s">
        <v>141</v>
      </c>
      <c r="J98" s="1"/>
      <c r="K98" s="1">
        <v>5</v>
      </c>
      <c r="L98" s="1">
        <v>5</v>
      </c>
      <c r="M98" s="1">
        <v>5</v>
      </c>
      <c r="N98" s="1">
        <v>0.03</v>
      </c>
      <c r="O98" s="1"/>
      <c r="P98" s="1" t="s">
        <v>139</v>
      </c>
      <c r="Q98" s="1" t="s">
        <v>140</v>
      </c>
      <c r="R98" s="1" t="s">
        <v>1400</v>
      </c>
      <c r="S98" s="1" t="s">
        <v>142</v>
      </c>
    </row>
    <row r="99" spans="1:19" ht="15" customHeight="1" x14ac:dyDescent="0.25">
      <c r="A99" s="1">
        <v>743</v>
      </c>
      <c r="B99" s="1">
        <v>1</v>
      </c>
      <c r="C99" s="1">
        <v>1120002</v>
      </c>
      <c r="D99" s="1" t="s">
        <v>1260</v>
      </c>
      <c r="E99" s="1" t="s">
        <v>1153</v>
      </c>
      <c r="F99" s="1" t="s">
        <v>1159</v>
      </c>
      <c r="G99" s="1" t="s">
        <v>1176</v>
      </c>
      <c r="H99" s="1" t="e">
        <f t="shared" si="2"/>
        <v>#DIV/0!</v>
      </c>
      <c r="I99" s="1" t="s">
        <v>141</v>
      </c>
      <c r="J99" s="1"/>
      <c r="K99" s="1">
        <v>5</v>
      </c>
      <c r="L99" s="1">
        <v>5</v>
      </c>
      <c r="M99" s="1">
        <v>5</v>
      </c>
      <c r="N99" s="1">
        <v>0.03</v>
      </c>
      <c r="O99" s="1"/>
      <c r="P99" s="1" t="s">
        <v>139</v>
      </c>
      <c r="Q99" s="1" t="s">
        <v>140</v>
      </c>
      <c r="R99" s="1" t="s">
        <v>1401</v>
      </c>
      <c r="S99" s="1" t="s">
        <v>142</v>
      </c>
    </row>
    <row r="100" spans="1:19" ht="15" customHeight="1" x14ac:dyDescent="0.25">
      <c r="A100" s="1">
        <v>744</v>
      </c>
      <c r="B100" s="1">
        <v>1</v>
      </c>
      <c r="C100" s="1">
        <v>1120007</v>
      </c>
      <c r="D100" s="1" t="s">
        <v>1261</v>
      </c>
      <c r="E100" s="1" t="s">
        <v>1153</v>
      </c>
      <c r="F100" s="1" t="s">
        <v>1159</v>
      </c>
      <c r="G100" s="1" t="s">
        <v>1176</v>
      </c>
      <c r="H100" s="1" t="e">
        <f t="shared" si="2"/>
        <v>#DIV/0!</v>
      </c>
      <c r="I100" s="1" t="s">
        <v>141</v>
      </c>
      <c r="J100" s="1"/>
      <c r="K100" s="1">
        <v>5</v>
      </c>
      <c r="L100" s="1">
        <v>5</v>
      </c>
      <c r="M100" s="1">
        <v>5</v>
      </c>
      <c r="N100" s="1">
        <v>0.03</v>
      </c>
      <c r="O100" s="1"/>
      <c r="P100" s="1" t="s">
        <v>139</v>
      </c>
      <c r="Q100" s="1" t="s">
        <v>140</v>
      </c>
      <c r="R100" s="1" t="s">
        <v>1402</v>
      </c>
      <c r="S100" s="1" t="s">
        <v>142</v>
      </c>
    </row>
    <row r="101" spans="1:19" ht="15" customHeight="1" x14ac:dyDescent="0.25">
      <c r="A101" s="1">
        <v>45</v>
      </c>
      <c r="B101" s="1">
        <v>1</v>
      </c>
      <c r="C101" s="1">
        <v>1120789</v>
      </c>
      <c r="D101" s="1" t="s">
        <v>1262</v>
      </c>
      <c r="E101" s="1" t="s">
        <v>1153</v>
      </c>
      <c r="F101" s="1" t="s">
        <v>1159</v>
      </c>
      <c r="G101" s="1" t="s">
        <v>1176</v>
      </c>
      <c r="H101" s="1" t="e">
        <f t="shared" si="2"/>
        <v>#DIV/0!</v>
      </c>
      <c r="I101" s="1" t="s">
        <v>141</v>
      </c>
      <c r="J101" s="1"/>
      <c r="K101" s="1">
        <v>5</v>
      </c>
      <c r="L101" s="1">
        <v>5</v>
      </c>
      <c r="M101" s="1">
        <v>5</v>
      </c>
      <c r="N101" s="1">
        <v>0.03</v>
      </c>
      <c r="O101" s="1"/>
      <c r="P101" s="1" t="s">
        <v>139</v>
      </c>
      <c r="Q101" s="1" t="s">
        <v>140</v>
      </c>
      <c r="R101" s="1" t="s">
        <v>1403</v>
      </c>
      <c r="S101" s="1" t="s">
        <v>142</v>
      </c>
    </row>
    <row r="102" spans="1:19" ht="15" customHeight="1" x14ac:dyDescent="0.25">
      <c r="A102" s="1">
        <v>741</v>
      </c>
      <c r="B102" s="1">
        <v>1</v>
      </c>
      <c r="C102" s="1">
        <v>1120790</v>
      </c>
      <c r="D102" s="1" t="s">
        <v>1263</v>
      </c>
      <c r="E102" s="1" t="s">
        <v>1153</v>
      </c>
      <c r="F102" s="1" t="s">
        <v>1159</v>
      </c>
      <c r="G102" s="1" t="s">
        <v>1176</v>
      </c>
      <c r="H102" s="1" t="e">
        <f t="shared" si="2"/>
        <v>#DIV/0!</v>
      </c>
      <c r="I102" s="1" t="s">
        <v>141</v>
      </c>
      <c r="J102" s="1"/>
      <c r="K102" s="1">
        <v>5</v>
      </c>
      <c r="L102" s="1">
        <v>5</v>
      </c>
      <c r="M102" s="1">
        <v>5</v>
      </c>
      <c r="N102" s="1">
        <v>0.03</v>
      </c>
      <c r="O102" s="1"/>
      <c r="P102" s="1" t="s">
        <v>139</v>
      </c>
      <c r="Q102" s="1" t="s">
        <v>140</v>
      </c>
      <c r="R102" s="1" t="s">
        <v>1404</v>
      </c>
      <c r="S102" s="1" t="s">
        <v>142</v>
      </c>
    </row>
    <row r="103" spans="1:19" ht="15" customHeight="1" x14ac:dyDescent="0.25">
      <c r="A103" s="1">
        <v>742</v>
      </c>
      <c r="B103" s="1">
        <v>1</v>
      </c>
      <c r="C103" s="1">
        <v>1120791</v>
      </c>
      <c r="D103" s="1" t="s">
        <v>1264</v>
      </c>
      <c r="E103" s="1" t="s">
        <v>1153</v>
      </c>
      <c r="F103" s="1" t="s">
        <v>1159</v>
      </c>
      <c r="G103" s="1" t="s">
        <v>1176</v>
      </c>
      <c r="H103" s="1" t="e">
        <f t="shared" si="2"/>
        <v>#DIV/0!</v>
      </c>
      <c r="I103" s="1" t="s">
        <v>141</v>
      </c>
      <c r="J103" s="1"/>
      <c r="K103" s="1">
        <v>5</v>
      </c>
      <c r="L103" s="1">
        <v>5</v>
      </c>
      <c r="M103" s="1">
        <v>5</v>
      </c>
      <c r="N103" s="1">
        <v>0.03</v>
      </c>
      <c r="O103" s="1"/>
      <c r="P103" s="1" t="s">
        <v>139</v>
      </c>
      <c r="Q103" s="1" t="s">
        <v>140</v>
      </c>
      <c r="R103" s="1" t="s">
        <v>1405</v>
      </c>
      <c r="S103" s="1" t="s">
        <v>142</v>
      </c>
    </row>
    <row r="104" spans="1:19" ht="15" customHeight="1" x14ac:dyDescent="0.25">
      <c r="A104" s="1">
        <v>977</v>
      </c>
      <c r="B104" s="1">
        <v>1</v>
      </c>
      <c r="C104" s="1">
        <v>1120330</v>
      </c>
      <c r="D104" s="1" t="s">
        <v>814</v>
      </c>
      <c r="E104" s="1" t="s">
        <v>1153</v>
      </c>
      <c r="F104" s="1" t="s">
        <v>1159</v>
      </c>
      <c r="G104" s="1" t="s">
        <v>219</v>
      </c>
      <c r="H104" s="1" t="e">
        <f t="shared" si="2"/>
        <v>#DIV/0!</v>
      </c>
      <c r="I104" s="1" t="s">
        <v>817</v>
      </c>
      <c r="J104" s="1"/>
      <c r="K104" s="1">
        <v>5</v>
      </c>
      <c r="L104" s="1">
        <v>5</v>
      </c>
      <c r="M104" s="1">
        <v>5</v>
      </c>
      <c r="N104" s="1">
        <v>0.03</v>
      </c>
      <c r="O104" s="1"/>
      <c r="P104" s="1" t="s">
        <v>815</v>
      </c>
      <c r="Q104" s="1" t="s">
        <v>816</v>
      </c>
      <c r="R104" s="1" t="s">
        <v>1406</v>
      </c>
      <c r="S104" s="1" t="s">
        <v>818</v>
      </c>
    </row>
    <row r="105" spans="1:19" ht="15" customHeight="1" x14ac:dyDescent="0.25">
      <c r="A105" s="1">
        <v>40</v>
      </c>
      <c r="B105" s="1">
        <v>1</v>
      </c>
      <c r="C105" s="1">
        <v>1120263</v>
      </c>
      <c r="D105" s="1" t="s">
        <v>120</v>
      </c>
      <c r="E105" s="1" t="s">
        <v>1153</v>
      </c>
      <c r="F105" s="1" t="s">
        <v>1159</v>
      </c>
      <c r="G105" s="1" t="s">
        <v>1174</v>
      </c>
      <c r="H105" s="1" t="e">
        <f t="shared" si="2"/>
        <v>#DIV/0!</v>
      </c>
      <c r="I105" s="1" t="s">
        <v>123</v>
      </c>
      <c r="J105" s="1"/>
      <c r="K105" s="1">
        <v>5</v>
      </c>
      <c r="L105" s="1">
        <v>5</v>
      </c>
      <c r="M105" s="1">
        <v>5</v>
      </c>
      <c r="N105" s="1">
        <v>0.03</v>
      </c>
      <c r="O105" s="1"/>
      <c r="P105" s="1" t="s">
        <v>121</v>
      </c>
      <c r="Q105" s="1" t="s">
        <v>122</v>
      </c>
      <c r="R105" s="1" t="s">
        <v>1407</v>
      </c>
      <c r="S105" s="1" t="s">
        <v>124</v>
      </c>
    </row>
    <row r="106" spans="1:19" ht="15" customHeight="1" x14ac:dyDescent="0.25">
      <c r="A106" s="1">
        <v>659</v>
      </c>
      <c r="B106" s="1">
        <v>1</v>
      </c>
      <c r="C106" s="1">
        <v>1120264</v>
      </c>
      <c r="D106" s="1" t="s">
        <v>492</v>
      </c>
      <c r="E106" s="1" t="s">
        <v>1153</v>
      </c>
      <c r="F106" s="1" t="s">
        <v>1159</v>
      </c>
      <c r="G106" s="1" t="s">
        <v>1174</v>
      </c>
      <c r="H106" s="1" t="e">
        <f t="shared" si="2"/>
        <v>#DIV/0!</v>
      </c>
      <c r="I106" s="1" t="s">
        <v>123</v>
      </c>
      <c r="J106" s="1"/>
      <c r="K106" s="1">
        <v>5</v>
      </c>
      <c r="L106" s="1">
        <v>5</v>
      </c>
      <c r="M106" s="1">
        <v>5</v>
      </c>
      <c r="N106" s="1">
        <v>0.03</v>
      </c>
      <c r="O106" s="1"/>
      <c r="P106" s="1" t="s">
        <v>121</v>
      </c>
      <c r="Q106" s="1" t="s">
        <v>122</v>
      </c>
      <c r="R106" s="1" t="s">
        <v>1408</v>
      </c>
      <c r="S106" s="1" t="s">
        <v>124</v>
      </c>
    </row>
    <row r="107" spans="1:19" ht="15" customHeight="1" x14ac:dyDescent="0.25">
      <c r="A107" s="1">
        <v>931</v>
      </c>
      <c r="B107" s="1">
        <v>1</v>
      </c>
      <c r="C107" s="1">
        <v>1120060</v>
      </c>
      <c r="D107" s="1" t="s">
        <v>766</v>
      </c>
      <c r="E107" s="1" t="s">
        <v>1153</v>
      </c>
      <c r="F107" s="1" t="s">
        <v>1159</v>
      </c>
      <c r="G107" s="1" t="s">
        <v>1177</v>
      </c>
      <c r="H107" s="1" t="e">
        <f t="shared" si="2"/>
        <v>#DIV/0!</v>
      </c>
      <c r="I107" s="1" t="s">
        <v>146</v>
      </c>
      <c r="J107" s="1"/>
      <c r="K107" s="1">
        <v>5</v>
      </c>
      <c r="L107" s="1">
        <v>5</v>
      </c>
      <c r="M107" s="1">
        <v>5</v>
      </c>
      <c r="N107" s="1">
        <v>0.03</v>
      </c>
      <c r="O107" s="1"/>
      <c r="P107" s="1" t="s">
        <v>144</v>
      </c>
      <c r="Q107" s="1" t="s">
        <v>145</v>
      </c>
      <c r="R107" s="1" t="s">
        <v>1409</v>
      </c>
      <c r="S107" s="1" t="s">
        <v>147</v>
      </c>
    </row>
    <row r="108" spans="1:19" ht="15" customHeight="1" x14ac:dyDescent="0.25">
      <c r="A108" s="1">
        <v>932</v>
      </c>
      <c r="B108" s="1">
        <v>1</v>
      </c>
      <c r="C108" s="1">
        <v>1120061</v>
      </c>
      <c r="D108" s="1" t="s">
        <v>767</v>
      </c>
      <c r="E108" s="1" t="s">
        <v>1153</v>
      </c>
      <c r="F108" s="1" t="s">
        <v>1159</v>
      </c>
      <c r="G108" s="1" t="s">
        <v>1177</v>
      </c>
      <c r="H108" s="1" t="e">
        <f t="shared" si="2"/>
        <v>#DIV/0!</v>
      </c>
      <c r="I108" s="1" t="s">
        <v>146</v>
      </c>
      <c r="J108" s="1"/>
      <c r="K108" s="1">
        <v>5</v>
      </c>
      <c r="L108" s="1">
        <v>5</v>
      </c>
      <c r="M108" s="1">
        <v>5</v>
      </c>
      <c r="N108" s="1">
        <v>0.03</v>
      </c>
      <c r="O108" s="1"/>
      <c r="P108" s="1" t="s">
        <v>144</v>
      </c>
      <c r="Q108" s="1" t="s">
        <v>145</v>
      </c>
      <c r="R108" s="1" t="s">
        <v>1410</v>
      </c>
      <c r="S108" s="1" t="s">
        <v>147</v>
      </c>
    </row>
    <row r="109" spans="1:19" ht="15" customHeight="1" x14ac:dyDescent="0.25">
      <c r="A109" s="1">
        <v>1062</v>
      </c>
      <c r="B109" s="1">
        <v>1</v>
      </c>
      <c r="C109" s="1">
        <v>1120196</v>
      </c>
      <c r="D109" s="1" t="s">
        <v>926</v>
      </c>
      <c r="E109" s="1" t="s">
        <v>1153</v>
      </c>
      <c r="F109" s="1" t="s">
        <v>1159</v>
      </c>
      <c r="G109" s="1" t="s">
        <v>1177</v>
      </c>
      <c r="H109" s="1" t="e">
        <f t="shared" si="2"/>
        <v>#DIV/0!</v>
      </c>
      <c r="I109" s="1" t="s">
        <v>146</v>
      </c>
      <c r="J109" s="1"/>
      <c r="K109" s="1">
        <v>5</v>
      </c>
      <c r="L109" s="1">
        <v>5</v>
      </c>
      <c r="M109" s="1">
        <v>5</v>
      </c>
      <c r="N109" s="1">
        <v>0.03</v>
      </c>
      <c r="O109" s="1"/>
      <c r="P109" s="1" t="s">
        <v>927</v>
      </c>
      <c r="Q109" s="1" t="s">
        <v>928</v>
      </c>
      <c r="R109" s="1" t="s">
        <v>1411</v>
      </c>
      <c r="S109" s="1" t="s">
        <v>92</v>
      </c>
    </row>
    <row r="110" spans="1:19" ht="15" customHeight="1" x14ac:dyDescent="0.25">
      <c r="A110" s="1">
        <v>1063</v>
      </c>
      <c r="B110" s="1">
        <v>1</v>
      </c>
      <c r="C110" s="1">
        <v>1120197</v>
      </c>
      <c r="D110" s="1" t="s">
        <v>929</v>
      </c>
      <c r="E110" s="1" t="s">
        <v>1153</v>
      </c>
      <c r="F110" s="1" t="s">
        <v>1159</v>
      </c>
      <c r="G110" s="1" t="s">
        <v>1177</v>
      </c>
      <c r="H110" s="1" t="e">
        <f t="shared" si="2"/>
        <v>#DIV/0!</v>
      </c>
      <c r="I110" s="1" t="s">
        <v>146</v>
      </c>
      <c r="J110" s="1"/>
      <c r="K110" s="1">
        <v>5</v>
      </c>
      <c r="L110" s="1">
        <v>5</v>
      </c>
      <c r="M110" s="1">
        <v>5</v>
      </c>
      <c r="N110" s="1">
        <v>0.03</v>
      </c>
      <c r="O110" s="1"/>
      <c r="P110" s="1" t="s">
        <v>144</v>
      </c>
      <c r="Q110" s="1" t="s">
        <v>145</v>
      </c>
      <c r="R110" s="1" t="s">
        <v>1412</v>
      </c>
      <c r="S110" s="1" t="s">
        <v>92</v>
      </c>
    </row>
    <row r="111" spans="1:19" ht="15" customHeight="1" x14ac:dyDescent="0.25">
      <c r="A111" s="1">
        <v>1064</v>
      </c>
      <c r="B111" s="1">
        <v>1</v>
      </c>
      <c r="C111" s="1">
        <v>1120188</v>
      </c>
      <c r="D111" s="1" t="s">
        <v>930</v>
      </c>
      <c r="E111" s="1" t="s">
        <v>1153</v>
      </c>
      <c r="F111" s="1" t="s">
        <v>1159</v>
      </c>
      <c r="G111" s="1" t="s">
        <v>1177</v>
      </c>
      <c r="H111" s="1" t="e">
        <f t="shared" si="2"/>
        <v>#DIV/0!</v>
      </c>
      <c r="I111" s="1" t="s">
        <v>146</v>
      </c>
      <c r="J111" s="1"/>
      <c r="K111" s="1">
        <v>5</v>
      </c>
      <c r="L111" s="1">
        <v>5</v>
      </c>
      <c r="M111" s="1">
        <v>5</v>
      </c>
      <c r="N111" s="1">
        <v>0.03</v>
      </c>
      <c r="O111" s="1"/>
      <c r="P111" s="1" t="s">
        <v>144</v>
      </c>
      <c r="Q111" s="1" t="s">
        <v>145</v>
      </c>
      <c r="R111" s="1" t="s">
        <v>1413</v>
      </c>
      <c r="S111" s="1" t="s">
        <v>92</v>
      </c>
    </row>
    <row r="112" spans="1:19" ht="15" customHeight="1" x14ac:dyDescent="0.25">
      <c r="A112" s="1">
        <v>1046</v>
      </c>
      <c r="B112" s="1">
        <v>1</v>
      </c>
      <c r="C112" s="1">
        <v>1120201</v>
      </c>
      <c r="D112" s="1" t="s">
        <v>914</v>
      </c>
      <c r="E112" s="1" t="s">
        <v>1153</v>
      </c>
      <c r="F112" s="1" t="s">
        <v>1159</v>
      </c>
      <c r="G112" s="1" t="s">
        <v>1177</v>
      </c>
      <c r="H112" s="1" t="e">
        <f t="shared" si="2"/>
        <v>#DIV/0!</v>
      </c>
      <c r="I112" s="1" t="s">
        <v>915</v>
      </c>
      <c r="J112" s="1"/>
      <c r="K112" s="1">
        <v>5</v>
      </c>
      <c r="L112" s="1">
        <v>5</v>
      </c>
      <c r="M112" s="1">
        <v>5</v>
      </c>
      <c r="N112" s="1">
        <v>0.03</v>
      </c>
      <c r="O112" s="1"/>
      <c r="P112" s="1" t="s">
        <v>144</v>
      </c>
      <c r="Q112" s="1" t="s">
        <v>145</v>
      </c>
      <c r="R112" s="1" t="s">
        <v>1414</v>
      </c>
      <c r="S112" s="1" t="s">
        <v>916</v>
      </c>
    </row>
    <row r="113" spans="1:19" ht="15" customHeight="1" x14ac:dyDescent="0.25">
      <c r="A113" s="1">
        <v>1065</v>
      </c>
      <c r="B113" s="1">
        <v>1</v>
      </c>
      <c r="C113" s="1">
        <v>1120202</v>
      </c>
      <c r="D113" s="1" t="s">
        <v>931</v>
      </c>
      <c r="E113" s="1" t="s">
        <v>1153</v>
      </c>
      <c r="F113" s="1" t="s">
        <v>1159</v>
      </c>
      <c r="G113" s="1" t="s">
        <v>1177</v>
      </c>
      <c r="H113" s="1" t="e">
        <f t="shared" si="2"/>
        <v>#DIV/0!</v>
      </c>
      <c r="I113" s="1" t="s">
        <v>915</v>
      </c>
      <c r="J113" s="1"/>
      <c r="K113" s="1">
        <v>5</v>
      </c>
      <c r="L113" s="1">
        <v>5</v>
      </c>
      <c r="M113" s="1">
        <v>5</v>
      </c>
      <c r="N113" s="1">
        <v>0.03</v>
      </c>
      <c r="O113" s="1"/>
      <c r="P113" s="1" t="s">
        <v>144</v>
      </c>
      <c r="Q113" s="1" t="s">
        <v>145</v>
      </c>
      <c r="R113" s="1" t="s">
        <v>1415</v>
      </c>
      <c r="S113" s="1" t="s">
        <v>916</v>
      </c>
    </row>
    <row r="114" spans="1:19" ht="15" customHeight="1" x14ac:dyDescent="0.25">
      <c r="A114" s="1">
        <v>1066</v>
      </c>
      <c r="B114" s="1">
        <v>1</v>
      </c>
      <c r="C114" s="1">
        <v>1120203</v>
      </c>
      <c r="D114" s="1" t="s">
        <v>932</v>
      </c>
      <c r="E114" s="1" t="s">
        <v>1153</v>
      </c>
      <c r="F114" s="1" t="s">
        <v>1159</v>
      </c>
      <c r="G114" s="1" t="s">
        <v>1177</v>
      </c>
      <c r="H114" s="1" t="e">
        <f t="shared" si="2"/>
        <v>#DIV/0!</v>
      </c>
      <c r="I114" s="1" t="s">
        <v>915</v>
      </c>
      <c r="J114" s="1"/>
      <c r="K114" s="1">
        <v>5</v>
      </c>
      <c r="L114" s="1">
        <v>5</v>
      </c>
      <c r="M114" s="1">
        <v>5</v>
      </c>
      <c r="N114" s="1">
        <v>0.03</v>
      </c>
      <c r="O114" s="1"/>
      <c r="P114" s="1" t="s">
        <v>144</v>
      </c>
      <c r="Q114" s="1" t="s">
        <v>145</v>
      </c>
      <c r="R114" s="1" t="s">
        <v>1416</v>
      </c>
      <c r="S114" s="1" t="s">
        <v>916</v>
      </c>
    </row>
    <row r="115" spans="1:19" ht="15" customHeight="1" x14ac:dyDescent="0.25">
      <c r="A115" s="1">
        <v>47</v>
      </c>
      <c r="B115" s="1">
        <v>1</v>
      </c>
      <c r="C115" s="1">
        <v>1120191</v>
      </c>
      <c r="D115" s="1" t="s">
        <v>148</v>
      </c>
      <c r="E115" s="1" t="s">
        <v>1153</v>
      </c>
      <c r="F115" s="1" t="s">
        <v>1159</v>
      </c>
      <c r="G115" s="1" t="s">
        <v>1177</v>
      </c>
      <c r="H115" s="1" t="e">
        <f t="shared" si="2"/>
        <v>#DIV/0!</v>
      </c>
      <c r="I115" s="1" t="s">
        <v>149</v>
      </c>
      <c r="J115" s="1"/>
      <c r="K115" s="1">
        <v>5</v>
      </c>
      <c r="L115" s="1">
        <v>5</v>
      </c>
      <c r="M115" s="1">
        <v>5</v>
      </c>
      <c r="N115" s="1">
        <v>0.03</v>
      </c>
      <c r="O115" s="1"/>
      <c r="P115" s="1" t="s">
        <v>144</v>
      </c>
      <c r="Q115" s="1" t="s">
        <v>145</v>
      </c>
      <c r="R115" s="1" t="s">
        <v>1417</v>
      </c>
      <c r="S115" s="1" t="s">
        <v>147</v>
      </c>
    </row>
    <row r="116" spans="1:19" ht="15" customHeight="1" x14ac:dyDescent="0.25">
      <c r="A116" s="1">
        <v>655</v>
      </c>
      <c r="B116" s="1">
        <v>1</v>
      </c>
      <c r="C116" s="1">
        <v>1120192</v>
      </c>
      <c r="D116" s="1" t="s">
        <v>484</v>
      </c>
      <c r="E116" s="1" t="s">
        <v>1153</v>
      </c>
      <c r="F116" s="1" t="s">
        <v>1159</v>
      </c>
      <c r="G116" s="1" t="s">
        <v>1177</v>
      </c>
      <c r="H116" s="1" t="e">
        <f t="shared" si="2"/>
        <v>#DIV/0!</v>
      </c>
      <c r="I116" s="1" t="s">
        <v>149</v>
      </c>
      <c r="J116" s="1"/>
      <c r="K116" s="1">
        <v>5</v>
      </c>
      <c r="L116" s="1">
        <v>5</v>
      </c>
      <c r="M116" s="1">
        <v>5</v>
      </c>
      <c r="N116" s="1">
        <v>0.03</v>
      </c>
      <c r="O116" s="1"/>
      <c r="P116" s="1" t="s">
        <v>144</v>
      </c>
      <c r="Q116" s="1" t="s">
        <v>145</v>
      </c>
      <c r="R116" s="1" t="s">
        <v>1418</v>
      </c>
      <c r="S116" s="1" t="s">
        <v>147</v>
      </c>
    </row>
    <row r="117" spans="1:19" ht="15" customHeight="1" x14ac:dyDescent="0.25">
      <c r="A117" s="1">
        <v>656</v>
      </c>
      <c r="B117" s="1">
        <v>1</v>
      </c>
      <c r="C117" s="1">
        <v>1120193</v>
      </c>
      <c r="D117" s="1" t="s">
        <v>485</v>
      </c>
      <c r="E117" s="1" t="s">
        <v>1153</v>
      </c>
      <c r="F117" s="1" t="s">
        <v>1159</v>
      </c>
      <c r="G117" s="1" t="s">
        <v>1177</v>
      </c>
      <c r="H117" s="1" t="e">
        <f t="shared" si="2"/>
        <v>#DIV/0!</v>
      </c>
      <c r="I117" s="1" t="s">
        <v>149</v>
      </c>
      <c r="J117" s="1"/>
      <c r="K117" s="1">
        <v>5</v>
      </c>
      <c r="L117" s="1">
        <v>5</v>
      </c>
      <c r="M117" s="1">
        <v>5</v>
      </c>
      <c r="N117" s="1">
        <v>0.03</v>
      </c>
      <c r="O117" s="1"/>
      <c r="P117" s="1" t="s">
        <v>144</v>
      </c>
      <c r="Q117" s="1" t="s">
        <v>145</v>
      </c>
      <c r="R117" s="1" t="s">
        <v>1419</v>
      </c>
      <c r="S117" s="1" t="s">
        <v>147</v>
      </c>
    </row>
    <row r="118" spans="1:19" ht="15" customHeight="1" x14ac:dyDescent="0.25">
      <c r="A118" s="1">
        <v>46</v>
      </c>
      <c r="B118" s="1">
        <v>1</v>
      </c>
      <c r="C118" s="1">
        <v>1120500</v>
      </c>
      <c r="D118" s="1" t="s">
        <v>143</v>
      </c>
      <c r="E118" s="1" t="s">
        <v>1153</v>
      </c>
      <c r="F118" s="1" t="s">
        <v>1159</v>
      </c>
      <c r="G118" s="1" t="s">
        <v>1177</v>
      </c>
      <c r="H118" s="1" t="e">
        <f t="shared" si="2"/>
        <v>#DIV/0!</v>
      </c>
      <c r="I118" s="1" t="s">
        <v>146</v>
      </c>
      <c r="J118" s="1"/>
      <c r="K118" s="1">
        <v>5</v>
      </c>
      <c r="L118" s="1">
        <v>5</v>
      </c>
      <c r="M118" s="1">
        <v>5</v>
      </c>
      <c r="N118" s="1">
        <v>0.03</v>
      </c>
      <c r="O118" s="1"/>
      <c r="P118" s="1" t="s">
        <v>144</v>
      </c>
      <c r="Q118" s="1" t="s">
        <v>145</v>
      </c>
      <c r="R118" s="1" t="s">
        <v>1420</v>
      </c>
      <c r="S118" s="1" t="s">
        <v>147</v>
      </c>
    </row>
    <row r="119" spans="1:19" ht="15" customHeight="1" x14ac:dyDescent="0.25">
      <c r="A119" s="1">
        <v>626</v>
      </c>
      <c r="B119" s="1">
        <v>1</v>
      </c>
      <c r="C119" s="1">
        <v>1120501</v>
      </c>
      <c r="D119" s="1" t="s">
        <v>435</v>
      </c>
      <c r="E119" s="1" t="s">
        <v>1153</v>
      </c>
      <c r="F119" s="1" t="s">
        <v>1159</v>
      </c>
      <c r="G119" s="1" t="s">
        <v>1177</v>
      </c>
      <c r="H119" s="1" t="e">
        <f t="shared" si="2"/>
        <v>#DIV/0!</v>
      </c>
      <c r="I119" s="1" t="s">
        <v>146</v>
      </c>
      <c r="J119" s="1"/>
      <c r="K119" s="1">
        <v>5</v>
      </c>
      <c r="L119" s="1">
        <v>5</v>
      </c>
      <c r="M119" s="1">
        <v>5</v>
      </c>
      <c r="N119" s="1">
        <v>0.03</v>
      </c>
      <c r="O119" s="1"/>
      <c r="P119" s="1" t="s">
        <v>144</v>
      </c>
      <c r="Q119" s="1" t="s">
        <v>145</v>
      </c>
      <c r="R119" s="1" t="s">
        <v>1421</v>
      </c>
      <c r="S119" s="1" t="s">
        <v>147</v>
      </c>
    </row>
    <row r="120" spans="1:19" ht="15" customHeight="1" x14ac:dyDescent="0.25">
      <c r="A120" s="1">
        <v>1055</v>
      </c>
      <c r="B120" s="1">
        <v>1</v>
      </c>
      <c r="C120" s="1">
        <v>1120502</v>
      </c>
      <c r="D120" s="1" t="s">
        <v>919</v>
      </c>
      <c r="E120" s="1" t="s">
        <v>1153</v>
      </c>
      <c r="F120" s="1" t="s">
        <v>1159</v>
      </c>
      <c r="G120" s="1" t="s">
        <v>1177</v>
      </c>
      <c r="H120" s="1" t="e">
        <f t="shared" si="2"/>
        <v>#DIV/0!</v>
      </c>
      <c r="I120" s="1" t="s">
        <v>146</v>
      </c>
      <c r="J120" s="1"/>
      <c r="K120" s="1">
        <v>5</v>
      </c>
      <c r="L120" s="1">
        <v>5</v>
      </c>
      <c r="M120" s="1">
        <v>5</v>
      </c>
      <c r="N120" s="1">
        <v>0.03</v>
      </c>
      <c r="O120" s="1"/>
      <c r="P120" s="1" t="s">
        <v>144</v>
      </c>
      <c r="Q120" s="1" t="s">
        <v>145</v>
      </c>
      <c r="R120" s="1" t="s">
        <v>1422</v>
      </c>
      <c r="S120" s="1" t="s">
        <v>147</v>
      </c>
    </row>
    <row r="121" spans="1:19" ht="15" customHeight="1" x14ac:dyDescent="0.25">
      <c r="A121" s="1">
        <v>1221</v>
      </c>
      <c r="B121" s="1">
        <v>1</v>
      </c>
      <c r="C121" s="1">
        <v>1120055</v>
      </c>
      <c r="D121" s="1" t="s">
        <v>1087</v>
      </c>
      <c r="E121" s="1" t="s">
        <v>1153</v>
      </c>
      <c r="F121" s="1" t="s">
        <v>1159</v>
      </c>
      <c r="G121" s="1" t="s">
        <v>1177</v>
      </c>
      <c r="H121" s="1" t="e">
        <f t="shared" si="2"/>
        <v>#DIV/0!</v>
      </c>
      <c r="I121" s="1" t="s">
        <v>146</v>
      </c>
      <c r="J121" s="1"/>
      <c r="K121" s="1">
        <v>5</v>
      </c>
      <c r="L121" s="1">
        <v>5</v>
      </c>
      <c r="M121" s="1">
        <v>5</v>
      </c>
      <c r="N121" s="1">
        <v>0.03</v>
      </c>
      <c r="O121" s="1"/>
      <c r="P121" s="1" t="s">
        <v>1088</v>
      </c>
      <c r="Q121" s="1" t="s">
        <v>1089</v>
      </c>
      <c r="R121" s="1" t="s">
        <v>1423</v>
      </c>
      <c r="S121" s="1" t="s">
        <v>147</v>
      </c>
    </row>
    <row r="122" spans="1:19" ht="15" customHeight="1" x14ac:dyDescent="0.25">
      <c r="A122" s="1">
        <v>1222</v>
      </c>
      <c r="B122" s="1">
        <v>1</v>
      </c>
      <c r="C122" s="1">
        <v>1120056</v>
      </c>
      <c r="D122" s="1" t="s">
        <v>1090</v>
      </c>
      <c r="E122" s="1" t="s">
        <v>1153</v>
      </c>
      <c r="F122" s="1" t="s">
        <v>1159</v>
      </c>
      <c r="G122" s="1" t="s">
        <v>1177</v>
      </c>
      <c r="H122" s="1" t="e">
        <f t="shared" si="2"/>
        <v>#DIV/0!</v>
      </c>
      <c r="I122" s="1" t="s">
        <v>146</v>
      </c>
      <c r="J122" s="1"/>
      <c r="K122" s="1">
        <v>5</v>
      </c>
      <c r="L122" s="1">
        <v>5</v>
      </c>
      <c r="M122" s="1">
        <v>5</v>
      </c>
      <c r="N122" s="1">
        <v>0.03</v>
      </c>
      <c r="O122" s="1"/>
      <c r="P122" s="1" t="s">
        <v>1088</v>
      </c>
      <c r="Q122" s="1" t="s">
        <v>1089</v>
      </c>
      <c r="R122" s="1" t="s">
        <v>1424</v>
      </c>
      <c r="S122" s="1" t="s">
        <v>147</v>
      </c>
    </row>
    <row r="123" spans="1:19" ht="15" customHeight="1" x14ac:dyDescent="0.25">
      <c r="A123" s="1">
        <v>624</v>
      </c>
      <c r="B123" s="1">
        <v>1</v>
      </c>
      <c r="C123" s="1">
        <v>1120504</v>
      </c>
      <c r="D123" s="1" t="s">
        <v>433</v>
      </c>
      <c r="E123" s="1" t="s">
        <v>1153</v>
      </c>
      <c r="F123" s="1" t="s">
        <v>1159</v>
      </c>
      <c r="G123" s="1" t="s">
        <v>1177</v>
      </c>
      <c r="H123" s="1" t="e">
        <f t="shared" si="2"/>
        <v>#DIV/0!</v>
      </c>
      <c r="I123" s="1" t="s">
        <v>146</v>
      </c>
      <c r="J123" s="1"/>
      <c r="K123" s="1">
        <v>5</v>
      </c>
      <c r="L123" s="1">
        <v>5</v>
      </c>
      <c r="M123" s="1">
        <v>5</v>
      </c>
      <c r="N123" s="1">
        <v>0.03</v>
      </c>
      <c r="O123" s="1"/>
      <c r="P123" s="1" t="s">
        <v>144</v>
      </c>
      <c r="Q123" s="1" t="s">
        <v>145</v>
      </c>
      <c r="R123" s="1" t="s">
        <v>1425</v>
      </c>
      <c r="S123" s="1" t="s">
        <v>147</v>
      </c>
    </row>
    <row r="124" spans="1:19" ht="15" customHeight="1" x14ac:dyDescent="0.25">
      <c r="A124" s="1">
        <v>625</v>
      </c>
      <c r="B124" s="1">
        <v>1</v>
      </c>
      <c r="C124" s="1">
        <v>1120505</v>
      </c>
      <c r="D124" s="1" t="s">
        <v>434</v>
      </c>
      <c r="E124" s="1" t="s">
        <v>1153</v>
      </c>
      <c r="F124" s="1" t="s">
        <v>1159</v>
      </c>
      <c r="G124" s="1" t="s">
        <v>1177</v>
      </c>
      <c r="H124" s="1" t="e">
        <f t="shared" si="2"/>
        <v>#DIV/0!</v>
      </c>
      <c r="I124" s="1" t="s">
        <v>146</v>
      </c>
      <c r="J124" s="1"/>
      <c r="K124" s="1">
        <v>5</v>
      </c>
      <c r="L124" s="1">
        <v>5</v>
      </c>
      <c r="M124" s="1">
        <v>5</v>
      </c>
      <c r="N124" s="1">
        <v>0.03</v>
      </c>
      <c r="O124" s="1"/>
      <c r="P124" s="1" t="s">
        <v>144</v>
      </c>
      <c r="Q124" s="1" t="s">
        <v>145</v>
      </c>
      <c r="R124" s="1" t="s">
        <v>1426</v>
      </c>
      <c r="S124" s="1" t="s">
        <v>147</v>
      </c>
    </row>
    <row r="125" spans="1:19" ht="15" customHeight="1" x14ac:dyDescent="0.25">
      <c r="A125" s="1">
        <v>653</v>
      </c>
      <c r="B125" s="1">
        <v>1</v>
      </c>
      <c r="C125" s="1">
        <v>1120506</v>
      </c>
      <c r="D125" s="1" t="s">
        <v>483</v>
      </c>
      <c r="E125" s="1" t="s">
        <v>1153</v>
      </c>
      <c r="F125" s="1" t="s">
        <v>1159</v>
      </c>
      <c r="G125" s="1" t="s">
        <v>1177</v>
      </c>
      <c r="H125" s="1" t="e">
        <f t="shared" si="2"/>
        <v>#DIV/0!</v>
      </c>
      <c r="I125" s="1" t="s">
        <v>146</v>
      </c>
      <c r="J125" s="1"/>
      <c r="K125" s="1">
        <v>5</v>
      </c>
      <c r="L125" s="1">
        <v>5</v>
      </c>
      <c r="M125" s="1">
        <v>5</v>
      </c>
      <c r="N125" s="1">
        <v>0.03</v>
      </c>
      <c r="O125" s="1"/>
      <c r="P125" s="1" t="s">
        <v>144</v>
      </c>
      <c r="Q125" s="1" t="s">
        <v>145</v>
      </c>
      <c r="R125" s="1" t="s">
        <v>1427</v>
      </c>
      <c r="S125" s="1" t="s">
        <v>147</v>
      </c>
    </row>
    <row r="126" spans="1:19" ht="15" customHeight="1" x14ac:dyDescent="0.25">
      <c r="A126" s="1">
        <v>928</v>
      </c>
      <c r="B126" s="1">
        <v>1</v>
      </c>
      <c r="C126" s="1">
        <v>1120130</v>
      </c>
      <c r="D126" s="1" t="s">
        <v>762</v>
      </c>
      <c r="E126" s="1" t="s">
        <v>1153</v>
      </c>
      <c r="F126" s="1" t="s">
        <v>1159</v>
      </c>
      <c r="G126" s="1" t="s">
        <v>1173</v>
      </c>
      <c r="H126" s="1" t="e">
        <f t="shared" si="2"/>
        <v>#DIV/0!</v>
      </c>
      <c r="I126" s="1" t="s">
        <v>118</v>
      </c>
      <c r="J126" s="1"/>
      <c r="K126" s="1">
        <v>5</v>
      </c>
      <c r="L126" s="1">
        <v>5</v>
      </c>
      <c r="M126" s="1">
        <v>5</v>
      </c>
      <c r="N126" s="1">
        <v>0.03</v>
      </c>
      <c r="O126" s="1"/>
      <c r="P126" s="1" t="s">
        <v>116</v>
      </c>
      <c r="Q126" s="1" t="s">
        <v>117</v>
      </c>
      <c r="R126" s="1" t="s">
        <v>1428</v>
      </c>
      <c r="S126" s="1" t="s">
        <v>763</v>
      </c>
    </row>
    <row r="127" spans="1:19" ht="15" customHeight="1" x14ac:dyDescent="0.25">
      <c r="A127" s="1">
        <v>929</v>
      </c>
      <c r="B127" s="1">
        <v>1</v>
      </c>
      <c r="C127" s="1">
        <v>1120131</v>
      </c>
      <c r="D127" s="1" t="s">
        <v>764</v>
      </c>
      <c r="E127" s="1" t="s">
        <v>1153</v>
      </c>
      <c r="F127" s="1" t="s">
        <v>1159</v>
      </c>
      <c r="G127" s="1" t="s">
        <v>1173</v>
      </c>
      <c r="H127" s="1" t="e">
        <f t="shared" si="2"/>
        <v>#DIV/0!</v>
      </c>
      <c r="I127" s="1" t="s">
        <v>118</v>
      </c>
      <c r="J127" s="1"/>
      <c r="K127" s="1">
        <v>5</v>
      </c>
      <c r="L127" s="1">
        <v>5</v>
      </c>
      <c r="M127" s="1">
        <v>5</v>
      </c>
      <c r="N127" s="1">
        <v>0.03</v>
      </c>
      <c r="O127" s="1"/>
      <c r="P127" s="1" t="s">
        <v>116</v>
      </c>
      <c r="Q127" s="1" t="s">
        <v>117</v>
      </c>
      <c r="R127" s="1" t="s">
        <v>1429</v>
      </c>
      <c r="S127" s="1" t="s">
        <v>763</v>
      </c>
    </row>
    <row r="128" spans="1:19" ht="15" customHeight="1" x14ac:dyDescent="0.25">
      <c r="A128" s="1">
        <v>904</v>
      </c>
      <c r="B128" s="1">
        <v>1</v>
      </c>
      <c r="C128" s="1">
        <v>1120720</v>
      </c>
      <c r="D128" s="1" t="s">
        <v>732</v>
      </c>
      <c r="E128" s="1" t="s">
        <v>1153</v>
      </c>
      <c r="F128" s="1" t="s">
        <v>1159</v>
      </c>
      <c r="G128" s="1" t="s">
        <v>1217</v>
      </c>
      <c r="H128" s="1" t="e">
        <f t="shared" ref="H128:H191" si="3">0/0</f>
        <v>#DIV/0!</v>
      </c>
      <c r="I128" s="1" t="s">
        <v>735</v>
      </c>
      <c r="J128" s="1"/>
      <c r="K128" s="1">
        <v>5</v>
      </c>
      <c r="L128" s="1">
        <v>5</v>
      </c>
      <c r="M128" s="1">
        <v>5</v>
      </c>
      <c r="N128" s="1">
        <v>0.03</v>
      </c>
      <c r="O128" s="1"/>
      <c r="P128" s="1" t="s">
        <v>733</v>
      </c>
      <c r="Q128" s="1" t="s">
        <v>734</v>
      </c>
      <c r="R128" s="1" t="s">
        <v>1430</v>
      </c>
      <c r="S128" s="1" t="s">
        <v>736</v>
      </c>
    </row>
    <row r="129" spans="1:19" ht="15" customHeight="1" x14ac:dyDescent="0.25">
      <c r="A129" s="1">
        <v>906</v>
      </c>
      <c r="B129" s="1">
        <v>1</v>
      </c>
      <c r="C129" s="1">
        <v>1120721</v>
      </c>
      <c r="D129" s="1" t="s">
        <v>737</v>
      </c>
      <c r="E129" s="1" t="s">
        <v>1153</v>
      </c>
      <c r="F129" s="1" t="s">
        <v>1159</v>
      </c>
      <c r="G129" s="1" t="s">
        <v>1217</v>
      </c>
      <c r="H129" s="1" t="e">
        <f t="shared" si="3"/>
        <v>#DIV/0!</v>
      </c>
      <c r="I129" s="1" t="s">
        <v>735</v>
      </c>
      <c r="J129" s="1"/>
      <c r="K129" s="1">
        <v>5</v>
      </c>
      <c r="L129" s="1">
        <v>5</v>
      </c>
      <c r="M129" s="1">
        <v>5</v>
      </c>
      <c r="N129" s="1">
        <v>0.03</v>
      </c>
      <c r="O129" s="1"/>
      <c r="P129" s="1" t="s">
        <v>733</v>
      </c>
      <c r="Q129" s="1" t="s">
        <v>734</v>
      </c>
      <c r="R129" s="1" t="s">
        <v>1431</v>
      </c>
      <c r="S129" s="1" t="s">
        <v>736</v>
      </c>
    </row>
    <row r="130" spans="1:19" ht="15" customHeight="1" x14ac:dyDescent="0.25">
      <c r="A130" s="1">
        <v>1012</v>
      </c>
      <c r="B130" s="1">
        <v>1</v>
      </c>
      <c r="C130" s="1">
        <v>1120724</v>
      </c>
      <c r="D130" s="1" t="s">
        <v>874</v>
      </c>
      <c r="E130" s="1" t="s">
        <v>1153</v>
      </c>
      <c r="F130" s="1" t="s">
        <v>1159</v>
      </c>
      <c r="G130" s="1" t="s">
        <v>1217</v>
      </c>
      <c r="H130" s="1" t="e">
        <f t="shared" si="3"/>
        <v>#DIV/0!</v>
      </c>
      <c r="I130" s="1" t="s">
        <v>735</v>
      </c>
      <c r="J130" s="1"/>
      <c r="K130" s="1">
        <v>5</v>
      </c>
      <c r="L130" s="1">
        <v>5</v>
      </c>
      <c r="M130" s="1">
        <v>5</v>
      </c>
      <c r="N130" s="1">
        <v>0.03</v>
      </c>
      <c r="O130" s="1"/>
      <c r="P130" s="1" t="s">
        <v>733</v>
      </c>
      <c r="Q130" s="1" t="s">
        <v>734</v>
      </c>
      <c r="R130" s="1" t="s">
        <v>1432</v>
      </c>
      <c r="S130" s="1" t="s">
        <v>875</v>
      </c>
    </row>
    <row r="131" spans="1:19" ht="15" customHeight="1" x14ac:dyDescent="0.25">
      <c r="A131" s="1">
        <v>1047</v>
      </c>
      <c r="B131" s="1">
        <v>1</v>
      </c>
      <c r="C131" s="1">
        <v>1120725</v>
      </c>
      <c r="D131" s="1" t="s">
        <v>917</v>
      </c>
      <c r="E131" s="1" t="s">
        <v>1153</v>
      </c>
      <c r="F131" s="1" t="s">
        <v>1159</v>
      </c>
      <c r="G131" s="1" t="s">
        <v>1217</v>
      </c>
      <c r="H131" s="1" t="e">
        <f t="shared" si="3"/>
        <v>#DIV/0!</v>
      </c>
      <c r="I131" s="1" t="s">
        <v>735</v>
      </c>
      <c r="J131" s="1"/>
      <c r="K131" s="1">
        <v>5</v>
      </c>
      <c r="L131" s="1">
        <v>5</v>
      </c>
      <c r="M131" s="1">
        <v>5</v>
      </c>
      <c r="N131" s="1">
        <v>0.03</v>
      </c>
      <c r="O131" s="1"/>
      <c r="P131" s="1" t="s">
        <v>733</v>
      </c>
      <c r="Q131" s="1" t="s">
        <v>734</v>
      </c>
      <c r="R131" s="1" t="s">
        <v>1433</v>
      </c>
      <c r="S131" s="1" t="s">
        <v>918</v>
      </c>
    </row>
    <row r="132" spans="1:19" ht="15" customHeight="1" x14ac:dyDescent="0.25">
      <c r="A132" s="1">
        <v>1247</v>
      </c>
      <c r="B132" s="1">
        <v>1</v>
      </c>
      <c r="C132" s="1">
        <v>1120742</v>
      </c>
      <c r="D132" s="1" t="s">
        <v>1130</v>
      </c>
      <c r="E132" s="1" t="s">
        <v>1153</v>
      </c>
      <c r="F132" s="1" t="s">
        <v>1159</v>
      </c>
      <c r="G132" s="1" t="s">
        <v>1217</v>
      </c>
      <c r="H132" s="1" t="e">
        <f t="shared" si="3"/>
        <v>#DIV/0!</v>
      </c>
      <c r="I132" s="1" t="s">
        <v>735</v>
      </c>
      <c r="J132" s="1"/>
      <c r="K132" s="1">
        <v>5</v>
      </c>
      <c r="L132" s="1">
        <v>5</v>
      </c>
      <c r="M132" s="1">
        <v>5</v>
      </c>
      <c r="N132" s="1">
        <v>0.03</v>
      </c>
      <c r="O132" s="1"/>
      <c r="P132" s="1" t="s">
        <v>1131</v>
      </c>
      <c r="Q132" s="1" t="s">
        <v>1132</v>
      </c>
      <c r="R132" s="1" t="s">
        <v>1434</v>
      </c>
      <c r="S132" s="1" t="s">
        <v>1133</v>
      </c>
    </row>
    <row r="133" spans="1:19" ht="15" customHeight="1" x14ac:dyDescent="0.25">
      <c r="A133" s="6">
        <v>1248</v>
      </c>
      <c r="B133" s="6">
        <v>1</v>
      </c>
      <c r="C133" s="6">
        <v>1120743</v>
      </c>
      <c r="D133" s="6" t="s">
        <v>1134</v>
      </c>
      <c r="E133" s="6" t="s">
        <v>1153</v>
      </c>
      <c r="F133" s="6" t="s">
        <v>1159</v>
      </c>
      <c r="G133" s="6" t="s">
        <v>1217</v>
      </c>
      <c r="H133" s="1" t="e">
        <f t="shared" si="3"/>
        <v>#DIV/0!</v>
      </c>
      <c r="I133" s="6" t="s">
        <v>735</v>
      </c>
      <c r="J133" s="1"/>
      <c r="K133" s="6">
        <v>5</v>
      </c>
      <c r="L133" s="6">
        <v>5</v>
      </c>
      <c r="M133" s="6">
        <v>5</v>
      </c>
      <c r="N133" s="6">
        <v>0.03</v>
      </c>
      <c r="O133" s="1"/>
      <c r="P133" s="6" t="s">
        <v>1131</v>
      </c>
      <c r="Q133" s="6" t="s">
        <v>1132</v>
      </c>
      <c r="R133" s="6" t="s">
        <v>1435</v>
      </c>
      <c r="S133" s="6" t="s">
        <v>1133</v>
      </c>
    </row>
    <row r="134" spans="1:19" ht="15" customHeight="1" x14ac:dyDescent="0.25">
      <c r="A134" s="1">
        <v>735</v>
      </c>
      <c r="B134" s="1">
        <v>1</v>
      </c>
      <c r="C134" s="1">
        <v>1120173</v>
      </c>
      <c r="D134" s="1" t="s">
        <v>590</v>
      </c>
      <c r="E134" s="1" t="s">
        <v>1153</v>
      </c>
      <c r="F134" s="1" t="s">
        <v>1159</v>
      </c>
      <c r="G134" s="1" t="s">
        <v>1175</v>
      </c>
      <c r="H134" s="1" t="e">
        <f t="shared" si="3"/>
        <v>#DIV/0!</v>
      </c>
      <c r="I134" s="1" t="s">
        <v>138</v>
      </c>
      <c r="J134" s="1"/>
      <c r="K134" s="1">
        <v>5</v>
      </c>
      <c r="L134" s="1">
        <v>5</v>
      </c>
      <c r="M134" s="1">
        <v>5</v>
      </c>
      <c r="N134" s="1">
        <v>0.03</v>
      </c>
      <c r="O134" s="1"/>
      <c r="P134" s="1" t="s">
        <v>136</v>
      </c>
      <c r="Q134" s="1" t="s">
        <v>137</v>
      </c>
      <c r="R134" s="1" t="s">
        <v>1436</v>
      </c>
      <c r="S134" s="1" t="s">
        <v>56</v>
      </c>
    </row>
    <row r="135" spans="1:19" ht="15" customHeight="1" x14ac:dyDescent="0.25">
      <c r="A135" s="1">
        <v>736</v>
      </c>
      <c r="B135" s="1">
        <v>1</v>
      </c>
      <c r="C135" s="1">
        <v>1120174</v>
      </c>
      <c r="D135" s="1" t="s">
        <v>591</v>
      </c>
      <c r="E135" s="1" t="s">
        <v>1153</v>
      </c>
      <c r="F135" s="1" t="s">
        <v>1159</v>
      </c>
      <c r="G135" s="1" t="s">
        <v>1175</v>
      </c>
      <c r="H135" s="1" t="e">
        <f t="shared" si="3"/>
        <v>#DIV/0!</v>
      </c>
      <c r="I135" s="1" t="s">
        <v>138</v>
      </c>
      <c r="J135" s="1"/>
      <c r="K135" s="1">
        <v>5</v>
      </c>
      <c r="L135" s="1">
        <v>5</v>
      </c>
      <c r="M135" s="1">
        <v>5</v>
      </c>
      <c r="N135" s="1">
        <v>0.03</v>
      </c>
      <c r="O135" s="1"/>
      <c r="P135" s="1" t="s">
        <v>136</v>
      </c>
      <c r="Q135" s="1" t="s">
        <v>137</v>
      </c>
      <c r="R135" s="1" t="s">
        <v>1437</v>
      </c>
      <c r="S135" s="1" t="s">
        <v>56</v>
      </c>
    </row>
    <row r="136" spans="1:19" ht="15" customHeight="1" x14ac:dyDescent="0.25">
      <c r="A136" s="1">
        <v>44</v>
      </c>
      <c r="B136" s="1">
        <v>1</v>
      </c>
      <c r="C136" s="1">
        <v>1120414</v>
      </c>
      <c r="D136" s="1" t="s">
        <v>135</v>
      </c>
      <c r="E136" s="1" t="s">
        <v>1153</v>
      </c>
      <c r="F136" s="1" t="s">
        <v>1159</v>
      </c>
      <c r="G136" s="1" t="s">
        <v>1175</v>
      </c>
      <c r="H136" s="1" t="e">
        <f t="shared" si="3"/>
        <v>#DIV/0!</v>
      </c>
      <c r="I136" s="1" t="s">
        <v>138</v>
      </c>
      <c r="J136" s="1"/>
      <c r="K136" s="1">
        <v>5</v>
      </c>
      <c r="L136" s="1">
        <v>5</v>
      </c>
      <c r="M136" s="1">
        <v>5</v>
      </c>
      <c r="N136" s="1">
        <v>0.03</v>
      </c>
      <c r="O136" s="1"/>
      <c r="P136" s="1" t="s">
        <v>136</v>
      </c>
      <c r="Q136" s="1" t="s">
        <v>137</v>
      </c>
      <c r="R136" s="1" t="s">
        <v>1438</v>
      </c>
      <c r="S136" s="1" t="s">
        <v>56</v>
      </c>
    </row>
    <row r="137" spans="1:19" ht="15" customHeight="1" x14ac:dyDescent="0.25">
      <c r="A137" s="1">
        <v>1010</v>
      </c>
      <c r="B137" s="1">
        <v>1</v>
      </c>
      <c r="C137" s="1">
        <v>1120415</v>
      </c>
      <c r="D137" s="1" t="s">
        <v>868</v>
      </c>
      <c r="E137" s="1" t="s">
        <v>1153</v>
      </c>
      <c r="F137" s="1" t="s">
        <v>1159</v>
      </c>
      <c r="G137" s="1" t="s">
        <v>1175</v>
      </c>
      <c r="H137" s="1" t="e">
        <f t="shared" si="3"/>
        <v>#DIV/0!</v>
      </c>
      <c r="I137" s="1" t="s">
        <v>138</v>
      </c>
      <c r="J137" s="1"/>
      <c r="K137" s="1">
        <v>5</v>
      </c>
      <c r="L137" s="1">
        <v>5</v>
      </c>
      <c r="M137" s="1">
        <v>5</v>
      </c>
      <c r="N137" s="1">
        <v>0.03</v>
      </c>
      <c r="O137" s="1"/>
      <c r="P137" s="1" t="s">
        <v>136</v>
      </c>
      <c r="Q137" s="1" t="s">
        <v>137</v>
      </c>
      <c r="R137" s="1" t="s">
        <v>1439</v>
      </c>
      <c r="S137" s="1" t="s">
        <v>56</v>
      </c>
    </row>
    <row r="138" spans="1:19" ht="15" customHeight="1" x14ac:dyDescent="0.25">
      <c r="A138" s="1">
        <v>1001</v>
      </c>
      <c r="B138" s="1">
        <v>1</v>
      </c>
      <c r="C138" s="1">
        <v>8205119</v>
      </c>
      <c r="D138" s="1" t="s">
        <v>851</v>
      </c>
      <c r="E138" s="1" t="s">
        <v>1167</v>
      </c>
      <c r="F138" s="1" t="s">
        <v>1196</v>
      </c>
      <c r="G138" s="1" t="e">
        <f t="shared" ref="G138:G156" si="4">0/0</f>
        <v>#DIV/0!</v>
      </c>
      <c r="H138" s="1" t="e">
        <f t="shared" si="3"/>
        <v>#DIV/0!</v>
      </c>
      <c r="I138" s="1" t="s">
        <v>640</v>
      </c>
      <c r="J138" s="1"/>
      <c r="K138" s="1">
        <v>5</v>
      </c>
      <c r="L138" s="1">
        <v>5</v>
      </c>
      <c r="M138" s="1">
        <v>5</v>
      </c>
      <c r="N138" s="1">
        <v>0.03</v>
      </c>
      <c r="O138" s="1"/>
      <c r="P138" s="1" t="s">
        <v>638</v>
      </c>
      <c r="Q138" s="1" t="s">
        <v>639</v>
      </c>
      <c r="R138" s="1" t="s">
        <v>1440</v>
      </c>
      <c r="S138" s="1" t="s">
        <v>641</v>
      </c>
    </row>
    <row r="139" spans="1:19" ht="15" customHeight="1" x14ac:dyDescent="0.25">
      <c r="A139" s="1">
        <v>1169</v>
      </c>
      <c r="B139" s="1">
        <v>1</v>
      </c>
      <c r="C139" s="1">
        <v>8205080</v>
      </c>
      <c r="D139" s="1" t="s">
        <v>1022</v>
      </c>
      <c r="E139" s="1" t="s">
        <v>1167</v>
      </c>
      <c r="F139" s="1" t="s">
        <v>1196</v>
      </c>
      <c r="G139" s="1" t="e">
        <f t="shared" si="4"/>
        <v>#DIV/0!</v>
      </c>
      <c r="H139" s="1" t="e">
        <f t="shared" si="3"/>
        <v>#DIV/0!</v>
      </c>
      <c r="I139" s="1" t="e">
        <f>0/0</f>
        <v>#DIV/0!</v>
      </c>
      <c r="J139" s="1"/>
      <c r="K139" s="1">
        <v>0</v>
      </c>
      <c r="L139" s="1">
        <v>40</v>
      </c>
      <c r="M139" s="1">
        <v>40</v>
      </c>
      <c r="N139" s="1">
        <v>20</v>
      </c>
      <c r="O139" s="1"/>
      <c r="P139" s="1" t="s">
        <v>1023</v>
      </c>
      <c r="Q139" s="1" t="s">
        <v>1024</v>
      </c>
      <c r="R139" s="1" t="s">
        <v>1441</v>
      </c>
      <c r="S139" s="1"/>
    </row>
    <row r="140" spans="1:19" ht="15" customHeight="1" x14ac:dyDescent="0.25">
      <c r="A140" s="1">
        <v>788</v>
      </c>
      <c r="B140" s="1">
        <v>1</v>
      </c>
      <c r="C140" s="1">
        <v>8205118</v>
      </c>
      <c r="D140" s="1" t="s">
        <v>637</v>
      </c>
      <c r="E140" s="1" t="s">
        <v>1167</v>
      </c>
      <c r="F140" s="1" t="s">
        <v>1196</v>
      </c>
      <c r="G140" s="1" t="e">
        <f t="shared" si="4"/>
        <v>#DIV/0!</v>
      </c>
      <c r="H140" s="1" t="e">
        <f t="shared" si="3"/>
        <v>#DIV/0!</v>
      </c>
      <c r="I140" s="1" t="s">
        <v>640</v>
      </c>
      <c r="J140" s="1"/>
      <c r="K140" s="1">
        <v>5</v>
      </c>
      <c r="L140" s="1">
        <v>5</v>
      </c>
      <c r="M140" s="1">
        <v>5</v>
      </c>
      <c r="N140" s="1">
        <v>0.03</v>
      </c>
      <c r="O140" s="1"/>
      <c r="P140" s="1" t="s">
        <v>638</v>
      </c>
      <c r="Q140" s="1" t="s">
        <v>639</v>
      </c>
      <c r="R140" s="1" t="s">
        <v>1442</v>
      </c>
      <c r="S140" s="1" t="s">
        <v>641</v>
      </c>
    </row>
    <row r="141" spans="1:19" ht="15" customHeight="1" x14ac:dyDescent="0.25">
      <c r="A141" s="1">
        <v>1078</v>
      </c>
      <c r="B141" s="1">
        <v>1</v>
      </c>
      <c r="C141" s="1">
        <v>8205051</v>
      </c>
      <c r="D141" s="1" t="s">
        <v>933</v>
      </c>
      <c r="E141" s="1" t="s">
        <v>1167</v>
      </c>
      <c r="F141" s="1" t="s">
        <v>1196</v>
      </c>
      <c r="G141" s="1" t="e">
        <f t="shared" si="4"/>
        <v>#DIV/0!</v>
      </c>
      <c r="H141" s="1" t="e">
        <f t="shared" si="3"/>
        <v>#DIV/0!</v>
      </c>
      <c r="I141" s="1" t="e">
        <f>0/0</f>
        <v>#DIV/0!</v>
      </c>
      <c r="J141" s="1"/>
      <c r="K141" s="1">
        <v>40</v>
      </c>
      <c r="L141" s="1">
        <v>18</v>
      </c>
      <c r="M141" s="1">
        <v>40</v>
      </c>
      <c r="N141" s="1">
        <v>1</v>
      </c>
      <c r="O141" s="1"/>
      <c r="P141" s="1" t="s">
        <v>934</v>
      </c>
      <c r="Q141" s="1" t="s">
        <v>935</v>
      </c>
      <c r="R141" s="1" t="s">
        <v>1443</v>
      </c>
      <c r="S141" s="1" t="s">
        <v>9</v>
      </c>
    </row>
    <row r="142" spans="1:19" ht="15" customHeight="1" x14ac:dyDescent="0.25">
      <c r="A142" s="1">
        <v>1045</v>
      </c>
      <c r="B142" s="1">
        <v>1</v>
      </c>
      <c r="C142" s="1">
        <v>8205117</v>
      </c>
      <c r="D142" s="1" t="s">
        <v>910</v>
      </c>
      <c r="E142" s="1" t="s">
        <v>1167</v>
      </c>
      <c r="F142" s="1" t="s">
        <v>1196</v>
      </c>
      <c r="G142" s="1" t="e">
        <f t="shared" si="4"/>
        <v>#DIV/0!</v>
      </c>
      <c r="H142" s="1" t="e">
        <f t="shared" si="3"/>
        <v>#DIV/0!</v>
      </c>
      <c r="I142" s="1" t="e">
        <f>0/0</f>
        <v>#DIV/0!</v>
      </c>
      <c r="J142" s="1"/>
      <c r="K142" s="1">
        <v>40</v>
      </c>
      <c r="L142" s="1">
        <v>40</v>
      </c>
      <c r="M142" s="1">
        <v>20</v>
      </c>
      <c r="N142" s="1">
        <v>1</v>
      </c>
      <c r="O142" s="1"/>
      <c r="P142" s="1" t="s">
        <v>911</v>
      </c>
      <c r="Q142" s="1" t="s">
        <v>912</v>
      </c>
      <c r="R142" s="1" t="s">
        <v>1444</v>
      </c>
      <c r="S142" s="1" t="s">
        <v>913</v>
      </c>
    </row>
    <row r="143" spans="1:19" ht="15" customHeight="1" x14ac:dyDescent="0.25">
      <c r="A143" s="1">
        <v>470</v>
      </c>
      <c r="B143" s="1">
        <v>1</v>
      </c>
      <c r="C143" s="1">
        <v>8205050</v>
      </c>
      <c r="D143" s="1" t="s">
        <v>312</v>
      </c>
      <c r="E143" s="1" t="s">
        <v>1167</v>
      </c>
      <c r="F143" s="1" t="s">
        <v>1196</v>
      </c>
      <c r="G143" s="1" t="e">
        <f t="shared" si="4"/>
        <v>#DIV/0!</v>
      </c>
      <c r="H143" s="1" t="e">
        <f t="shared" si="3"/>
        <v>#DIV/0!</v>
      </c>
      <c r="I143" s="1" t="s">
        <v>314</v>
      </c>
      <c r="J143" s="1"/>
      <c r="K143" s="1">
        <v>5</v>
      </c>
      <c r="L143" s="1">
        <v>5</v>
      </c>
      <c r="M143" s="1">
        <v>5</v>
      </c>
      <c r="N143" s="1">
        <v>0.03</v>
      </c>
      <c r="O143" s="1"/>
      <c r="P143" s="1" t="s">
        <v>313</v>
      </c>
      <c r="Q143" s="1" t="e">
        <f>0/0</f>
        <v>#DIV/0!</v>
      </c>
      <c r="R143" s="1" t="s">
        <v>1445</v>
      </c>
      <c r="S143" s="1" t="s">
        <v>315</v>
      </c>
    </row>
    <row r="144" spans="1:19" ht="15" customHeight="1" x14ac:dyDescent="0.25">
      <c r="A144" s="1">
        <v>111</v>
      </c>
      <c r="B144" s="1">
        <v>1</v>
      </c>
      <c r="C144" s="1">
        <v>8205800</v>
      </c>
      <c r="D144" s="1" t="s">
        <v>195</v>
      </c>
      <c r="E144" s="1" t="s">
        <v>1167</v>
      </c>
      <c r="F144" s="1" t="s">
        <v>1196</v>
      </c>
      <c r="G144" s="1" t="e">
        <f t="shared" si="4"/>
        <v>#DIV/0!</v>
      </c>
      <c r="H144" s="1" t="e">
        <f t="shared" si="3"/>
        <v>#DIV/0!</v>
      </c>
      <c r="I144" s="1" t="s">
        <v>198</v>
      </c>
      <c r="J144" s="1"/>
      <c r="K144" s="1">
        <v>5</v>
      </c>
      <c r="L144" s="1">
        <v>5</v>
      </c>
      <c r="M144" s="1">
        <v>5</v>
      </c>
      <c r="N144" s="1">
        <v>0.03</v>
      </c>
      <c r="O144" s="1"/>
      <c r="P144" s="1" t="s">
        <v>196</v>
      </c>
      <c r="Q144" s="1" t="s">
        <v>197</v>
      </c>
      <c r="R144" s="1" t="s">
        <v>1446</v>
      </c>
      <c r="S144" s="1"/>
    </row>
    <row r="145" spans="1:19" ht="15" customHeight="1" x14ac:dyDescent="0.25">
      <c r="A145" s="1">
        <v>1136</v>
      </c>
      <c r="B145" s="1">
        <v>1</v>
      </c>
      <c r="C145" s="1">
        <v>8205881</v>
      </c>
      <c r="D145" s="1" t="s">
        <v>1003</v>
      </c>
      <c r="E145" s="1" t="s">
        <v>1167</v>
      </c>
      <c r="F145" s="1" t="s">
        <v>1196</v>
      </c>
      <c r="G145" s="1" t="e">
        <f t="shared" si="4"/>
        <v>#DIV/0!</v>
      </c>
      <c r="H145" s="1" t="e">
        <f t="shared" si="3"/>
        <v>#DIV/0!</v>
      </c>
      <c r="I145" s="1" t="e">
        <f>0/0</f>
        <v>#DIV/0!</v>
      </c>
      <c r="J145" s="1"/>
      <c r="K145" s="1">
        <v>40</v>
      </c>
      <c r="L145" s="1">
        <v>40</v>
      </c>
      <c r="M145" s="1">
        <v>18</v>
      </c>
      <c r="N145" s="1">
        <v>1</v>
      </c>
      <c r="O145" s="1"/>
      <c r="P145" s="1" t="s">
        <v>1004</v>
      </c>
      <c r="Q145" s="1" t="s">
        <v>1005</v>
      </c>
      <c r="R145" s="1" t="s">
        <v>1447</v>
      </c>
      <c r="S145" s="1"/>
    </row>
    <row r="146" spans="1:19" ht="15" customHeight="1" x14ac:dyDescent="0.25">
      <c r="A146" s="1">
        <v>1193</v>
      </c>
      <c r="B146" s="1">
        <v>1</v>
      </c>
      <c r="C146" s="1">
        <v>8205120</v>
      </c>
      <c r="D146" s="1" t="s">
        <v>1050</v>
      </c>
      <c r="E146" s="1" t="s">
        <v>1167</v>
      </c>
      <c r="F146" s="1" t="s">
        <v>1196</v>
      </c>
      <c r="G146" s="1" t="e">
        <f t="shared" si="4"/>
        <v>#DIV/0!</v>
      </c>
      <c r="H146" s="1" t="e">
        <f t="shared" si="3"/>
        <v>#DIV/0!</v>
      </c>
      <c r="I146" s="1" t="e">
        <f>0/0</f>
        <v>#DIV/0!</v>
      </c>
      <c r="J146" s="1"/>
      <c r="K146" s="1">
        <v>30</v>
      </c>
      <c r="L146" s="1">
        <v>30</v>
      </c>
      <c r="M146" s="1">
        <v>20</v>
      </c>
      <c r="N146" s="1">
        <v>0.8</v>
      </c>
      <c r="O146" s="1"/>
      <c r="P146" s="1" t="s">
        <v>1051</v>
      </c>
      <c r="Q146" s="1" t="s">
        <v>1052</v>
      </c>
      <c r="R146" s="1" t="s">
        <v>1448</v>
      </c>
      <c r="S146" s="1"/>
    </row>
    <row r="147" spans="1:19" ht="15" customHeight="1" x14ac:dyDescent="0.25">
      <c r="A147" s="1">
        <v>1227</v>
      </c>
      <c r="B147" s="1">
        <v>1</v>
      </c>
      <c r="C147" s="1">
        <v>8205090</v>
      </c>
      <c r="D147" s="1" t="s">
        <v>1098</v>
      </c>
      <c r="E147" s="1" t="s">
        <v>1167</v>
      </c>
      <c r="F147" s="1" t="s">
        <v>1196</v>
      </c>
      <c r="G147" s="1" t="e">
        <f t="shared" si="4"/>
        <v>#DIV/0!</v>
      </c>
      <c r="H147" s="1" t="e">
        <f t="shared" si="3"/>
        <v>#DIV/0!</v>
      </c>
      <c r="I147" s="1" t="s">
        <v>1101</v>
      </c>
      <c r="J147" s="1"/>
      <c r="K147" s="1">
        <v>0</v>
      </c>
      <c r="L147" s="1">
        <v>30</v>
      </c>
      <c r="M147" s="1">
        <v>30</v>
      </c>
      <c r="N147" s="1">
        <v>10</v>
      </c>
      <c r="O147" s="1"/>
      <c r="P147" s="1" t="s">
        <v>1099</v>
      </c>
      <c r="Q147" s="1" t="s">
        <v>1100</v>
      </c>
      <c r="R147" s="1" t="s">
        <v>1449</v>
      </c>
      <c r="S147" s="1" t="s">
        <v>1102</v>
      </c>
    </row>
    <row r="148" spans="1:19" ht="15" customHeight="1" x14ac:dyDescent="0.25">
      <c r="A148" s="1">
        <v>118</v>
      </c>
      <c r="B148" s="1">
        <v>1</v>
      </c>
      <c r="C148" s="1">
        <v>8205115</v>
      </c>
      <c r="D148" s="1" t="s">
        <v>199</v>
      </c>
      <c r="E148" s="1" t="s">
        <v>1167</v>
      </c>
      <c r="F148" s="1" t="s">
        <v>1196</v>
      </c>
      <c r="G148" s="1" t="e">
        <f t="shared" si="4"/>
        <v>#DIV/0!</v>
      </c>
      <c r="H148" s="1" t="e">
        <f t="shared" si="3"/>
        <v>#DIV/0!</v>
      </c>
      <c r="I148" s="1" t="s">
        <v>202</v>
      </c>
      <c r="J148" s="1"/>
      <c r="K148" s="1">
        <v>5</v>
      </c>
      <c r="L148" s="1">
        <v>5</v>
      </c>
      <c r="M148" s="1">
        <v>5</v>
      </c>
      <c r="N148" s="1">
        <v>0.03</v>
      </c>
      <c r="O148" s="1"/>
      <c r="P148" s="1" t="s">
        <v>200</v>
      </c>
      <c r="Q148" s="1" t="s">
        <v>201</v>
      </c>
      <c r="R148" s="1" t="s">
        <v>1450</v>
      </c>
      <c r="S148" s="1" t="s">
        <v>9</v>
      </c>
    </row>
    <row r="149" spans="1:19" ht="15" customHeight="1" x14ac:dyDescent="0.25">
      <c r="A149" s="1">
        <v>870</v>
      </c>
      <c r="B149" s="1">
        <v>1</v>
      </c>
      <c r="C149" s="1">
        <v>8205116</v>
      </c>
      <c r="D149" s="1" t="s">
        <v>686</v>
      </c>
      <c r="E149" s="1" t="s">
        <v>1167</v>
      </c>
      <c r="F149" s="1" t="s">
        <v>1196</v>
      </c>
      <c r="G149" s="1" t="e">
        <f t="shared" si="4"/>
        <v>#DIV/0!</v>
      </c>
      <c r="H149" s="1" t="e">
        <f t="shared" si="3"/>
        <v>#DIV/0!</v>
      </c>
      <c r="I149" s="1" t="s">
        <v>202</v>
      </c>
      <c r="J149" s="1"/>
      <c r="K149" s="1">
        <v>5</v>
      </c>
      <c r="L149" s="1">
        <v>5</v>
      </c>
      <c r="M149" s="1">
        <v>5</v>
      </c>
      <c r="N149" s="1">
        <v>0.03</v>
      </c>
      <c r="O149" s="1"/>
      <c r="P149" s="1" t="s">
        <v>687</v>
      </c>
      <c r="Q149" s="1" t="s">
        <v>688</v>
      </c>
      <c r="R149" s="1" t="s">
        <v>1451</v>
      </c>
      <c r="S149" s="1" t="s">
        <v>689</v>
      </c>
    </row>
    <row r="150" spans="1:19" ht="15" customHeight="1" x14ac:dyDescent="0.25">
      <c r="A150" s="1">
        <v>791</v>
      </c>
      <c r="B150" s="1">
        <v>1</v>
      </c>
      <c r="C150" s="1">
        <v>8205041</v>
      </c>
      <c r="D150" s="1" t="s">
        <v>642</v>
      </c>
      <c r="E150" s="1" t="s">
        <v>1167</v>
      </c>
      <c r="F150" s="1" t="s">
        <v>1196</v>
      </c>
      <c r="G150" s="1" t="e">
        <f t="shared" si="4"/>
        <v>#DIV/0!</v>
      </c>
      <c r="H150" s="1" t="e">
        <f t="shared" si="3"/>
        <v>#DIV/0!</v>
      </c>
      <c r="I150" s="1" t="s">
        <v>314</v>
      </c>
      <c r="J150" s="1"/>
      <c r="K150" s="1">
        <v>5</v>
      </c>
      <c r="L150" s="1">
        <v>5</v>
      </c>
      <c r="M150" s="1">
        <v>5</v>
      </c>
      <c r="N150" s="1">
        <v>0.03</v>
      </c>
      <c r="O150" s="1"/>
      <c r="P150" s="1" t="s">
        <v>313</v>
      </c>
      <c r="Q150" s="1" t="e">
        <f>0/0</f>
        <v>#DIV/0!</v>
      </c>
      <c r="R150" s="1" t="s">
        <v>1452</v>
      </c>
      <c r="S150" s="1" t="s">
        <v>315</v>
      </c>
    </row>
    <row r="151" spans="1:19" ht="15" customHeight="1" x14ac:dyDescent="0.25">
      <c r="A151" s="1">
        <v>110</v>
      </c>
      <c r="B151" s="1">
        <v>1</v>
      </c>
      <c r="C151" s="1">
        <v>8205018</v>
      </c>
      <c r="D151" s="1" t="s">
        <v>192</v>
      </c>
      <c r="E151" s="1" t="s">
        <v>1167</v>
      </c>
      <c r="F151" s="1" t="s">
        <v>1168</v>
      </c>
      <c r="G151" s="1" t="e">
        <f t="shared" si="4"/>
        <v>#DIV/0!</v>
      </c>
      <c r="H151" s="1" t="e">
        <f t="shared" si="3"/>
        <v>#DIV/0!</v>
      </c>
      <c r="I151" s="1" t="s">
        <v>193</v>
      </c>
      <c r="J151" s="1"/>
      <c r="K151" s="1">
        <v>5</v>
      </c>
      <c r="L151" s="1">
        <v>5</v>
      </c>
      <c r="M151" s="1">
        <v>5</v>
      </c>
      <c r="N151" s="1">
        <v>0.03</v>
      </c>
      <c r="O151" s="1"/>
      <c r="P151" s="1" t="s">
        <v>1295</v>
      </c>
      <c r="Q151" s="1" t="e">
        <f>0/0</f>
        <v>#DIV/0!</v>
      </c>
      <c r="R151" s="1" t="s">
        <v>1453</v>
      </c>
      <c r="S151" s="1" t="s">
        <v>194</v>
      </c>
    </row>
    <row r="152" spans="1:19" ht="15" customHeight="1" x14ac:dyDescent="0.25">
      <c r="A152" s="1">
        <v>1242</v>
      </c>
      <c r="B152" s="1">
        <v>1</v>
      </c>
      <c r="C152" s="1">
        <v>8205040</v>
      </c>
      <c r="D152" s="1" t="s">
        <v>1115</v>
      </c>
      <c r="E152" s="1" t="s">
        <v>1167</v>
      </c>
      <c r="F152" s="1" t="s">
        <v>1168</v>
      </c>
      <c r="G152" s="1" t="e">
        <f t="shared" si="4"/>
        <v>#DIV/0!</v>
      </c>
      <c r="H152" s="1" t="e">
        <f t="shared" si="3"/>
        <v>#DIV/0!</v>
      </c>
      <c r="I152" s="1" t="s">
        <v>1117</v>
      </c>
      <c r="J152" s="1"/>
      <c r="K152" s="1">
        <v>30</v>
      </c>
      <c r="L152" s="1">
        <v>30</v>
      </c>
      <c r="M152" s="1">
        <v>30</v>
      </c>
      <c r="N152" s="1">
        <v>0.5</v>
      </c>
      <c r="O152" s="1"/>
      <c r="P152" s="1" t="s">
        <v>1116</v>
      </c>
      <c r="Q152" s="1" t="e">
        <f>0/0</f>
        <v>#DIV/0!</v>
      </c>
      <c r="R152" s="1" t="s">
        <v>1454</v>
      </c>
      <c r="S152" s="1" t="s">
        <v>1118</v>
      </c>
    </row>
    <row r="153" spans="1:19" ht="15" customHeight="1" x14ac:dyDescent="0.25">
      <c r="A153" s="1">
        <v>109</v>
      </c>
      <c r="B153" s="1">
        <v>1</v>
      </c>
      <c r="C153" s="1">
        <v>8205060</v>
      </c>
      <c r="D153" s="1" t="s">
        <v>189</v>
      </c>
      <c r="E153" s="1" t="s">
        <v>1167</v>
      </c>
      <c r="F153" s="1" t="s">
        <v>1168</v>
      </c>
      <c r="G153" s="1" t="e">
        <f t="shared" si="4"/>
        <v>#DIV/0!</v>
      </c>
      <c r="H153" s="1" t="e">
        <f t="shared" si="3"/>
        <v>#DIV/0!</v>
      </c>
      <c r="I153" s="1" t="s">
        <v>191</v>
      </c>
      <c r="J153" s="1"/>
      <c r="K153" s="1">
        <v>5</v>
      </c>
      <c r="L153" s="1">
        <v>5</v>
      </c>
      <c r="M153" s="1">
        <v>5</v>
      </c>
      <c r="N153" s="1">
        <v>0.03</v>
      </c>
      <c r="O153" s="1"/>
      <c r="P153" s="1" t="s">
        <v>190</v>
      </c>
      <c r="Q153" s="1" t="e">
        <f>0/0</f>
        <v>#DIV/0!</v>
      </c>
      <c r="R153" s="1" t="s">
        <v>1455</v>
      </c>
      <c r="S153" s="1" t="s">
        <v>188</v>
      </c>
    </row>
    <row r="154" spans="1:19" ht="15" customHeight="1" x14ac:dyDescent="0.25">
      <c r="A154" s="1">
        <v>1040</v>
      </c>
      <c r="B154" s="1">
        <v>1</v>
      </c>
      <c r="C154" s="1">
        <v>8205016</v>
      </c>
      <c r="D154" s="1" t="s">
        <v>906</v>
      </c>
      <c r="E154" s="1" t="s">
        <v>1167</v>
      </c>
      <c r="F154" s="1" t="s">
        <v>1168</v>
      </c>
      <c r="G154" s="1" t="e">
        <f t="shared" si="4"/>
        <v>#DIV/0!</v>
      </c>
      <c r="H154" s="1" t="e">
        <f t="shared" si="3"/>
        <v>#DIV/0!</v>
      </c>
      <c r="I154" s="1" t="e">
        <f>0/0</f>
        <v>#DIV/0!</v>
      </c>
      <c r="J154" s="1"/>
      <c r="K154" s="1">
        <v>40</v>
      </c>
      <c r="L154" s="1">
        <v>40</v>
      </c>
      <c r="M154" s="1">
        <v>20</v>
      </c>
      <c r="N154" s="1">
        <v>1</v>
      </c>
      <c r="O154" s="1"/>
      <c r="P154" s="1" t="s">
        <v>907</v>
      </c>
      <c r="Q154" s="1" t="s">
        <v>908</v>
      </c>
      <c r="R154" s="1" t="s">
        <v>1456</v>
      </c>
      <c r="S154" s="1" t="s">
        <v>909</v>
      </c>
    </row>
    <row r="155" spans="1:19" ht="15" customHeight="1" x14ac:dyDescent="0.25">
      <c r="A155" s="1">
        <v>538</v>
      </c>
      <c r="B155" s="1">
        <v>1</v>
      </c>
      <c r="C155" s="1">
        <v>8205010</v>
      </c>
      <c r="D155" s="1" t="s">
        <v>381</v>
      </c>
      <c r="E155" s="1" t="s">
        <v>1167</v>
      </c>
      <c r="F155" s="1" t="s">
        <v>1168</v>
      </c>
      <c r="G155" s="1" t="e">
        <f t="shared" si="4"/>
        <v>#DIV/0!</v>
      </c>
      <c r="H155" s="1" t="e">
        <f t="shared" si="3"/>
        <v>#DIV/0!</v>
      </c>
      <c r="I155" s="1" t="s">
        <v>383</v>
      </c>
      <c r="J155" s="1"/>
      <c r="K155" s="1">
        <v>5</v>
      </c>
      <c r="L155" s="1">
        <v>5</v>
      </c>
      <c r="M155" s="1">
        <v>5</v>
      </c>
      <c r="N155" s="1">
        <v>0.03</v>
      </c>
      <c r="O155" s="1"/>
      <c r="P155" s="1" t="s">
        <v>382</v>
      </c>
      <c r="Q155" s="1" t="e">
        <f>0/0</f>
        <v>#DIV/0!</v>
      </c>
      <c r="R155" s="1" t="s">
        <v>1457</v>
      </c>
      <c r="S155" s="1" t="s">
        <v>384</v>
      </c>
    </row>
    <row r="156" spans="1:19" ht="15" customHeight="1" x14ac:dyDescent="0.25">
      <c r="A156" s="1">
        <v>30</v>
      </c>
      <c r="B156" s="1">
        <v>1</v>
      </c>
      <c r="C156" s="1">
        <v>8205020</v>
      </c>
      <c r="D156" s="1" t="s">
        <v>84</v>
      </c>
      <c r="E156" s="1" t="s">
        <v>1167</v>
      </c>
      <c r="F156" s="1" t="s">
        <v>1168</v>
      </c>
      <c r="G156" s="1" t="e">
        <f t="shared" si="4"/>
        <v>#DIV/0!</v>
      </c>
      <c r="H156" s="1" t="e">
        <f t="shared" si="3"/>
        <v>#DIV/0!</v>
      </c>
      <c r="I156" s="1" t="s">
        <v>86</v>
      </c>
      <c r="J156" s="1"/>
      <c r="K156" s="1">
        <v>5</v>
      </c>
      <c r="L156" s="1">
        <v>5</v>
      </c>
      <c r="M156" s="1">
        <v>5</v>
      </c>
      <c r="N156" s="1">
        <v>0.03</v>
      </c>
      <c r="O156" s="1"/>
      <c r="P156" s="1" t="s">
        <v>85</v>
      </c>
      <c r="Q156" s="1" t="e">
        <f>0/0</f>
        <v>#DIV/0!</v>
      </c>
      <c r="R156" s="1" t="s">
        <v>1458</v>
      </c>
      <c r="S156" s="1" t="s">
        <v>87</v>
      </c>
    </row>
    <row r="157" spans="1:19" ht="15" customHeight="1" x14ac:dyDescent="0.25">
      <c r="A157" s="1">
        <v>848</v>
      </c>
      <c r="B157" s="1">
        <v>1</v>
      </c>
      <c r="C157" s="1">
        <v>1120428</v>
      </c>
      <c r="D157" s="1" t="s">
        <v>677</v>
      </c>
      <c r="E157" s="1" t="s">
        <v>1153</v>
      </c>
      <c r="F157" s="1" t="s">
        <v>1159</v>
      </c>
      <c r="G157" s="1" t="s">
        <v>1160</v>
      </c>
      <c r="H157" s="1" t="e">
        <f t="shared" si="3"/>
        <v>#DIV/0!</v>
      </c>
      <c r="I157" s="1" t="s">
        <v>45</v>
      </c>
      <c r="J157" s="1"/>
      <c r="K157" s="1">
        <v>5</v>
      </c>
      <c r="L157" s="1">
        <v>5</v>
      </c>
      <c r="M157" s="1">
        <v>5</v>
      </c>
      <c r="N157" s="1">
        <v>0.03</v>
      </c>
      <c r="O157" s="1"/>
      <c r="P157" s="1" t="s">
        <v>43</v>
      </c>
      <c r="Q157" s="1" t="s">
        <v>44</v>
      </c>
      <c r="R157" s="1" t="s">
        <v>1459</v>
      </c>
      <c r="S157" s="1" t="s">
        <v>678</v>
      </c>
    </row>
    <row r="158" spans="1:19" ht="15" customHeight="1" x14ac:dyDescent="0.25">
      <c r="A158" s="1">
        <v>850</v>
      </c>
      <c r="B158" s="1">
        <v>1</v>
      </c>
      <c r="C158" s="1">
        <v>1120429</v>
      </c>
      <c r="D158" s="1" t="s">
        <v>680</v>
      </c>
      <c r="E158" s="1" t="s">
        <v>1153</v>
      </c>
      <c r="F158" s="1" t="s">
        <v>1159</v>
      </c>
      <c r="G158" s="1" t="s">
        <v>1160</v>
      </c>
      <c r="H158" s="1" t="e">
        <f t="shared" si="3"/>
        <v>#DIV/0!</v>
      </c>
      <c r="I158" s="1" t="s">
        <v>45</v>
      </c>
      <c r="J158" s="1"/>
      <c r="K158" s="1">
        <v>5</v>
      </c>
      <c r="L158" s="1">
        <v>5</v>
      </c>
      <c r="M158" s="1">
        <v>5</v>
      </c>
      <c r="N158" s="1">
        <v>0.03</v>
      </c>
      <c r="O158" s="1"/>
      <c r="P158" s="1" t="s">
        <v>43</v>
      </c>
      <c r="Q158" s="1" t="s">
        <v>44</v>
      </c>
      <c r="R158" s="1" t="s">
        <v>1460</v>
      </c>
      <c r="S158" s="1" t="s">
        <v>678</v>
      </c>
    </row>
    <row r="159" spans="1:19" ht="15" customHeight="1" x14ac:dyDescent="0.25">
      <c r="A159" s="1">
        <v>21</v>
      </c>
      <c r="B159" s="1">
        <v>1</v>
      </c>
      <c r="C159" s="1">
        <v>1120450</v>
      </c>
      <c r="D159" s="1" t="s">
        <v>42</v>
      </c>
      <c r="E159" s="1" t="s">
        <v>1153</v>
      </c>
      <c r="F159" s="1" t="s">
        <v>1159</v>
      </c>
      <c r="G159" s="1" t="s">
        <v>1160</v>
      </c>
      <c r="H159" s="1" t="e">
        <f t="shared" si="3"/>
        <v>#DIV/0!</v>
      </c>
      <c r="I159" s="1" t="s">
        <v>45</v>
      </c>
      <c r="J159" s="1"/>
      <c r="K159" s="1">
        <v>5</v>
      </c>
      <c r="L159" s="1">
        <v>5</v>
      </c>
      <c r="M159" s="1">
        <v>5</v>
      </c>
      <c r="N159" s="1">
        <v>0.03</v>
      </c>
      <c r="O159" s="1"/>
      <c r="P159" s="1" t="s">
        <v>43</v>
      </c>
      <c r="Q159" s="1" t="s">
        <v>44</v>
      </c>
      <c r="R159" s="1" t="s">
        <v>1461</v>
      </c>
      <c r="S159" s="1" t="s">
        <v>46</v>
      </c>
    </row>
    <row r="160" spans="1:19" ht="15" customHeight="1" x14ac:dyDescent="0.25">
      <c r="A160" s="1">
        <v>849</v>
      </c>
      <c r="B160" s="1">
        <v>1</v>
      </c>
      <c r="C160" s="1">
        <v>1120449</v>
      </c>
      <c r="D160" s="1" t="s">
        <v>679</v>
      </c>
      <c r="E160" s="1" t="s">
        <v>1153</v>
      </c>
      <c r="F160" s="1" t="s">
        <v>1159</v>
      </c>
      <c r="G160" s="1" t="s">
        <v>1160</v>
      </c>
      <c r="H160" s="1" t="e">
        <f t="shared" si="3"/>
        <v>#DIV/0!</v>
      </c>
      <c r="I160" s="1" t="s">
        <v>45</v>
      </c>
      <c r="J160" s="1"/>
      <c r="K160" s="1">
        <v>5</v>
      </c>
      <c r="L160" s="1">
        <v>5</v>
      </c>
      <c r="M160" s="1">
        <v>5</v>
      </c>
      <c r="N160" s="1">
        <v>0.03</v>
      </c>
      <c r="O160" s="1"/>
      <c r="P160" s="1" t="s">
        <v>43</v>
      </c>
      <c r="Q160" s="1" t="s">
        <v>44</v>
      </c>
      <c r="R160" s="1" t="s">
        <v>1462</v>
      </c>
      <c r="S160" s="1" t="s">
        <v>678</v>
      </c>
    </row>
    <row r="161" spans="1:19" ht="15" customHeight="1" x14ac:dyDescent="0.25">
      <c r="A161" s="1">
        <v>939</v>
      </c>
      <c r="B161" s="1">
        <v>1</v>
      </c>
      <c r="C161" s="1">
        <v>1120448</v>
      </c>
      <c r="D161" s="1" t="s">
        <v>773</v>
      </c>
      <c r="E161" s="1" t="s">
        <v>1153</v>
      </c>
      <c r="F161" s="1" t="s">
        <v>1159</v>
      </c>
      <c r="G161" s="1" t="s">
        <v>1160</v>
      </c>
      <c r="H161" s="1" t="e">
        <f t="shared" si="3"/>
        <v>#DIV/0!</v>
      </c>
      <c r="I161" s="1" t="s">
        <v>45</v>
      </c>
      <c r="J161" s="1"/>
      <c r="K161" s="1">
        <v>5</v>
      </c>
      <c r="L161" s="1">
        <v>5</v>
      </c>
      <c r="M161" s="1">
        <v>5</v>
      </c>
      <c r="N161" s="1">
        <v>0.03</v>
      </c>
      <c r="O161" s="1"/>
      <c r="P161" s="1" t="s">
        <v>43</v>
      </c>
      <c r="Q161" s="1" t="s">
        <v>44</v>
      </c>
      <c r="R161" s="1" t="s">
        <v>1463</v>
      </c>
      <c r="S161" s="1" t="s">
        <v>46</v>
      </c>
    </row>
    <row r="162" spans="1:19" ht="15" customHeight="1" x14ac:dyDescent="0.25">
      <c r="A162" s="1">
        <v>1011</v>
      </c>
      <c r="B162" s="1">
        <v>1</v>
      </c>
      <c r="C162" s="1">
        <v>2601495</v>
      </c>
      <c r="D162" s="1" t="s">
        <v>869</v>
      </c>
      <c r="E162" s="1" t="s">
        <v>1153</v>
      </c>
      <c r="F162" s="1" t="s">
        <v>1183</v>
      </c>
      <c r="G162" s="1" t="s">
        <v>1219</v>
      </c>
      <c r="H162" s="1" t="e">
        <f t="shared" si="3"/>
        <v>#DIV/0!</v>
      </c>
      <c r="I162" s="1" t="s">
        <v>872</v>
      </c>
      <c r="J162" s="1"/>
      <c r="K162" s="1">
        <v>10</v>
      </c>
      <c r="L162" s="1">
        <v>10</v>
      </c>
      <c r="M162" s="1">
        <v>10</v>
      </c>
      <c r="N162" s="1">
        <v>0.5</v>
      </c>
      <c r="O162" s="1"/>
      <c r="P162" s="1" t="s">
        <v>870</v>
      </c>
      <c r="Q162" s="1" t="s">
        <v>871</v>
      </c>
      <c r="R162" s="1" t="s">
        <v>1464</v>
      </c>
      <c r="S162" s="1" t="s">
        <v>873</v>
      </c>
    </row>
    <row r="163" spans="1:19" ht="15" customHeight="1" x14ac:dyDescent="0.25">
      <c r="A163" s="1">
        <v>1023</v>
      </c>
      <c r="B163" s="1">
        <v>1</v>
      </c>
      <c r="C163" s="1">
        <v>2601900</v>
      </c>
      <c r="D163" s="1" t="s">
        <v>884</v>
      </c>
      <c r="E163" s="1" t="s">
        <v>1153</v>
      </c>
      <c r="F163" s="1" t="s">
        <v>1183</v>
      </c>
      <c r="G163" s="1" t="s">
        <v>1219</v>
      </c>
      <c r="H163" s="1" t="e">
        <f t="shared" si="3"/>
        <v>#DIV/0!</v>
      </c>
      <c r="I163" s="1" t="s">
        <v>872</v>
      </c>
      <c r="J163" s="1"/>
      <c r="K163" s="1">
        <v>10</v>
      </c>
      <c r="L163" s="1">
        <v>10</v>
      </c>
      <c r="M163" s="1">
        <v>10</v>
      </c>
      <c r="N163" s="1">
        <v>0.5</v>
      </c>
      <c r="O163" s="1"/>
      <c r="P163" s="1" t="s">
        <v>885</v>
      </c>
      <c r="Q163" s="1" t="s">
        <v>886</v>
      </c>
      <c r="R163" s="1" t="s">
        <v>1465</v>
      </c>
      <c r="S163" s="1" t="s">
        <v>887</v>
      </c>
    </row>
    <row r="164" spans="1:19" ht="15" customHeight="1" x14ac:dyDescent="0.25">
      <c r="A164" s="1">
        <v>893</v>
      </c>
      <c r="B164" s="1">
        <v>1</v>
      </c>
      <c r="C164" s="1">
        <v>4120042</v>
      </c>
      <c r="D164" s="1" t="s">
        <v>715</v>
      </c>
      <c r="E164" s="1" t="s">
        <v>1153</v>
      </c>
      <c r="F164" s="1" t="s">
        <v>1178</v>
      </c>
      <c r="G164" s="1" t="s">
        <v>1182</v>
      </c>
      <c r="H164" s="1" t="e">
        <f t="shared" si="3"/>
        <v>#DIV/0!</v>
      </c>
      <c r="I164" s="1" t="s">
        <v>404</v>
      </c>
      <c r="J164" s="1"/>
      <c r="K164" s="1">
        <v>5</v>
      </c>
      <c r="L164" s="1">
        <v>5</v>
      </c>
      <c r="M164" s="1">
        <v>5</v>
      </c>
      <c r="N164" s="1">
        <v>0.03</v>
      </c>
      <c r="O164" s="1"/>
      <c r="P164" s="1" t="s">
        <v>716</v>
      </c>
      <c r="Q164" s="1" t="e">
        <f t="shared" ref="Q164:Q179" si="5">0/0</f>
        <v>#DIV/0!</v>
      </c>
      <c r="R164" s="1" t="s">
        <v>1466</v>
      </c>
      <c r="S164" s="1" t="s">
        <v>157</v>
      </c>
    </row>
    <row r="165" spans="1:19" ht="15" customHeight="1" x14ac:dyDescent="0.25">
      <c r="A165" s="1">
        <v>894</v>
      </c>
      <c r="B165" s="1">
        <v>1</v>
      </c>
      <c r="C165" s="1">
        <v>4120043</v>
      </c>
      <c r="D165" s="1" t="s">
        <v>717</v>
      </c>
      <c r="E165" s="1" t="s">
        <v>1153</v>
      </c>
      <c r="F165" s="1" t="s">
        <v>1178</v>
      </c>
      <c r="G165" s="1" t="s">
        <v>1182</v>
      </c>
      <c r="H165" s="1" t="e">
        <f t="shared" si="3"/>
        <v>#DIV/0!</v>
      </c>
      <c r="I165" s="1" t="s">
        <v>404</v>
      </c>
      <c r="J165" s="1"/>
      <c r="K165" s="1">
        <v>5</v>
      </c>
      <c r="L165" s="1">
        <v>5</v>
      </c>
      <c r="M165" s="1">
        <v>5</v>
      </c>
      <c r="N165" s="1">
        <v>0.03</v>
      </c>
      <c r="O165" s="1"/>
      <c r="P165" s="1" t="s">
        <v>716</v>
      </c>
      <c r="Q165" s="1" t="e">
        <f t="shared" si="5"/>
        <v>#DIV/0!</v>
      </c>
      <c r="R165" s="1" t="s">
        <v>1467</v>
      </c>
      <c r="S165" s="1" t="s">
        <v>157</v>
      </c>
    </row>
    <row r="166" spans="1:19" ht="15" customHeight="1" x14ac:dyDescent="0.25">
      <c r="A166" s="1">
        <v>987</v>
      </c>
      <c r="B166" s="1">
        <v>1</v>
      </c>
      <c r="C166" s="1">
        <v>4120007</v>
      </c>
      <c r="D166" s="1" t="s">
        <v>836</v>
      </c>
      <c r="E166" s="1" t="s">
        <v>1153</v>
      </c>
      <c r="F166" s="1" t="s">
        <v>1178</v>
      </c>
      <c r="G166" s="1" t="s">
        <v>1182</v>
      </c>
      <c r="H166" s="1" t="e">
        <f t="shared" si="3"/>
        <v>#DIV/0!</v>
      </c>
      <c r="I166" s="1" t="s">
        <v>404</v>
      </c>
      <c r="J166" s="1"/>
      <c r="K166" s="1">
        <v>5</v>
      </c>
      <c r="L166" s="1">
        <v>5</v>
      </c>
      <c r="M166" s="1">
        <v>5</v>
      </c>
      <c r="N166" s="1">
        <v>0.03</v>
      </c>
      <c r="O166" s="1"/>
      <c r="P166" s="1" t="s">
        <v>837</v>
      </c>
      <c r="Q166" s="1" t="e">
        <f t="shared" si="5"/>
        <v>#DIV/0!</v>
      </c>
      <c r="R166" s="1" t="s">
        <v>1468</v>
      </c>
      <c r="S166" s="1" t="s">
        <v>706</v>
      </c>
    </row>
    <row r="167" spans="1:19" ht="15" customHeight="1" x14ac:dyDescent="0.25">
      <c r="A167" s="1">
        <v>988</v>
      </c>
      <c r="B167" s="1">
        <v>1</v>
      </c>
      <c r="C167" s="1">
        <v>4120008</v>
      </c>
      <c r="D167" s="1" t="s">
        <v>838</v>
      </c>
      <c r="E167" s="1" t="s">
        <v>1153</v>
      </c>
      <c r="F167" s="1" t="s">
        <v>1178</v>
      </c>
      <c r="G167" s="1" t="s">
        <v>1182</v>
      </c>
      <c r="H167" s="1" t="e">
        <f t="shared" si="3"/>
        <v>#DIV/0!</v>
      </c>
      <c r="I167" s="1" t="s">
        <v>404</v>
      </c>
      <c r="J167" s="1"/>
      <c r="K167" s="1">
        <v>5</v>
      </c>
      <c r="L167" s="1">
        <v>5</v>
      </c>
      <c r="M167" s="1">
        <v>5</v>
      </c>
      <c r="N167" s="1">
        <v>0.03</v>
      </c>
      <c r="O167" s="1"/>
      <c r="P167" s="1" t="s">
        <v>837</v>
      </c>
      <c r="Q167" s="1" t="e">
        <f t="shared" si="5"/>
        <v>#DIV/0!</v>
      </c>
      <c r="R167" s="1" t="s">
        <v>1469</v>
      </c>
      <c r="S167" s="1" t="s">
        <v>706</v>
      </c>
    </row>
    <row r="168" spans="1:19" ht="15" customHeight="1" x14ac:dyDescent="0.25">
      <c r="A168" s="1">
        <v>989</v>
      </c>
      <c r="B168" s="1">
        <v>1</v>
      </c>
      <c r="C168" s="1">
        <v>4120004</v>
      </c>
      <c r="D168" s="1" t="s">
        <v>839</v>
      </c>
      <c r="E168" s="1" t="s">
        <v>1153</v>
      </c>
      <c r="F168" s="1" t="s">
        <v>1178</v>
      </c>
      <c r="G168" s="1" t="s">
        <v>1182</v>
      </c>
      <c r="H168" s="1" t="e">
        <f t="shared" si="3"/>
        <v>#DIV/0!</v>
      </c>
      <c r="I168" s="1" t="s">
        <v>404</v>
      </c>
      <c r="J168" s="1"/>
      <c r="K168" s="1">
        <v>5</v>
      </c>
      <c r="L168" s="1">
        <v>5</v>
      </c>
      <c r="M168" s="1">
        <v>5</v>
      </c>
      <c r="N168" s="1">
        <v>0.03</v>
      </c>
      <c r="O168" s="1"/>
      <c r="P168" s="1" t="s">
        <v>837</v>
      </c>
      <c r="Q168" s="1" t="e">
        <f t="shared" si="5"/>
        <v>#DIV/0!</v>
      </c>
      <c r="R168" s="1" t="s">
        <v>1470</v>
      </c>
      <c r="S168" s="1" t="s">
        <v>706</v>
      </c>
    </row>
    <row r="169" spans="1:19" ht="15" customHeight="1" x14ac:dyDescent="0.25">
      <c r="A169" s="1">
        <v>884</v>
      </c>
      <c r="B169" s="1">
        <v>1</v>
      </c>
      <c r="C169" s="1">
        <v>4120600</v>
      </c>
      <c r="D169" s="1" t="s">
        <v>704</v>
      </c>
      <c r="E169" s="1" t="s">
        <v>1153</v>
      </c>
      <c r="F169" s="1" t="s">
        <v>1178</v>
      </c>
      <c r="G169" s="1" t="s">
        <v>1182</v>
      </c>
      <c r="H169" s="1" t="e">
        <f t="shared" si="3"/>
        <v>#DIV/0!</v>
      </c>
      <c r="I169" s="1" t="s">
        <v>404</v>
      </c>
      <c r="J169" s="1"/>
      <c r="K169" s="1">
        <v>5</v>
      </c>
      <c r="L169" s="1">
        <v>5</v>
      </c>
      <c r="M169" s="1">
        <v>5</v>
      </c>
      <c r="N169" s="1">
        <v>0.03</v>
      </c>
      <c r="O169" s="1"/>
      <c r="P169" s="1" t="s">
        <v>705</v>
      </c>
      <c r="Q169" s="1" t="e">
        <f t="shared" si="5"/>
        <v>#DIV/0!</v>
      </c>
      <c r="R169" s="1" t="s">
        <v>1471</v>
      </c>
      <c r="S169" s="1" t="s">
        <v>706</v>
      </c>
    </row>
    <row r="170" spans="1:19" ht="15" customHeight="1" x14ac:dyDescent="0.25">
      <c r="A170" s="1">
        <v>885</v>
      </c>
      <c r="B170" s="1">
        <v>1</v>
      </c>
      <c r="C170" s="1">
        <v>4120601</v>
      </c>
      <c r="D170" s="1" t="s">
        <v>707</v>
      </c>
      <c r="E170" s="1" t="s">
        <v>1153</v>
      </c>
      <c r="F170" s="1" t="s">
        <v>1178</v>
      </c>
      <c r="G170" s="1" t="s">
        <v>1182</v>
      </c>
      <c r="H170" s="1" t="e">
        <f t="shared" si="3"/>
        <v>#DIV/0!</v>
      </c>
      <c r="I170" s="1" t="s">
        <v>404</v>
      </c>
      <c r="J170" s="1"/>
      <c r="K170" s="1">
        <v>5</v>
      </c>
      <c r="L170" s="1">
        <v>5</v>
      </c>
      <c r="M170" s="1">
        <v>5</v>
      </c>
      <c r="N170" s="1">
        <v>0.03</v>
      </c>
      <c r="O170" s="1"/>
      <c r="P170" s="1" t="s">
        <v>705</v>
      </c>
      <c r="Q170" s="1" t="e">
        <f t="shared" si="5"/>
        <v>#DIV/0!</v>
      </c>
      <c r="R170" s="1" t="s">
        <v>1472</v>
      </c>
      <c r="S170" s="1" t="s">
        <v>706</v>
      </c>
    </row>
    <row r="171" spans="1:19" ht="15" customHeight="1" x14ac:dyDescent="0.25">
      <c r="A171" s="1">
        <v>890</v>
      </c>
      <c r="B171" s="1">
        <v>1</v>
      </c>
      <c r="C171" s="1">
        <v>4120860</v>
      </c>
      <c r="D171" s="1" t="s">
        <v>712</v>
      </c>
      <c r="E171" s="1" t="s">
        <v>1153</v>
      </c>
      <c r="F171" s="1" t="s">
        <v>1178</v>
      </c>
      <c r="G171" s="1" t="s">
        <v>1182</v>
      </c>
      <c r="H171" s="1" t="e">
        <f t="shared" si="3"/>
        <v>#DIV/0!</v>
      </c>
      <c r="I171" s="1" t="s">
        <v>404</v>
      </c>
      <c r="J171" s="1"/>
      <c r="K171" s="1">
        <v>5</v>
      </c>
      <c r="L171" s="1">
        <v>5</v>
      </c>
      <c r="M171" s="1">
        <v>5</v>
      </c>
      <c r="N171" s="1">
        <v>0.03</v>
      </c>
      <c r="O171" s="1"/>
      <c r="P171" s="1" t="s">
        <v>705</v>
      </c>
      <c r="Q171" s="1" t="e">
        <f t="shared" si="5"/>
        <v>#DIV/0!</v>
      </c>
      <c r="R171" s="1" t="s">
        <v>1473</v>
      </c>
      <c r="S171" s="1" t="s">
        <v>706</v>
      </c>
    </row>
    <row r="172" spans="1:19" ht="15" customHeight="1" x14ac:dyDescent="0.25">
      <c r="A172" s="1">
        <v>891</v>
      </c>
      <c r="B172" s="1">
        <v>1</v>
      </c>
      <c r="C172" s="1">
        <v>4120870</v>
      </c>
      <c r="D172" s="1" t="s">
        <v>713</v>
      </c>
      <c r="E172" s="1" t="s">
        <v>1153</v>
      </c>
      <c r="F172" s="1" t="s">
        <v>1178</v>
      </c>
      <c r="G172" s="1" t="s">
        <v>1182</v>
      </c>
      <c r="H172" s="1" t="e">
        <f t="shared" si="3"/>
        <v>#DIV/0!</v>
      </c>
      <c r="I172" s="1" t="s">
        <v>404</v>
      </c>
      <c r="J172" s="1"/>
      <c r="K172" s="1">
        <v>5</v>
      </c>
      <c r="L172" s="1">
        <v>5</v>
      </c>
      <c r="M172" s="1">
        <v>5</v>
      </c>
      <c r="N172" s="1">
        <v>0.03</v>
      </c>
      <c r="O172" s="1"/>
      <c r="P172" s="1" t="s">
        <v>705</v>
      </c>
      <c r="Q172" s="1" t="e">
        <f t="shared" si="5"/>
        <v>#DIV/0!</v>
      </c>
      <c r="R172" s="1" t="s">
        <v>1474</v>
      </c>
      <c r="S172" s="1" t="s">
        <v>706</v>
      </c>
    </row>
    <row r="173" spans="1:19" ht="15" customHeight="1" x14ac:dyDescent="0.25">
      <c r="A173" s="1">
        <v>886</v>
      </c>
      <c r="B173" s="1">
        <v>1</v>
      </c>
      <c r="C173" s="1">
        <v>4120670</v>
      </c>
      <c r="D173" s="1" t="s">
        <v>708</v>
      </c>
      <c r="E173" s="1" t="s">
        <v>1153</v>
      </c>
      <c r="F173" s="1" t="s">
        <v>1178</v>
      </c>
      <c r="G173" s="1" t="s">
        <v>1182</v>
      </c>
      <c r="H173" s="1" t="e">
        <f t="shared" si="3"/>
        <v>#DIV/0!</v>
      </c>
      <c r="I173" s="1" t="s">
        <v>404</v>
      </c>
      <c r="J173" s="1"/>
      <c r="K173" s="1">
        <v>5</v>
      </c>
      <c r="L173" s="1">
        <v>5</v>
      </c>
      <c r="M173" s="1">
        <v>5</v>
      </c>
      <c r="N173" s="1">
        <v>0.03</v>
      </c>
      <c r="O173" s="1"/>
      <c r="P173" s="1" t="s">
        <v>705</v>
      </c>
      <c r="Q173" s="1" t="e">
        <f t="shared" si="5"/>
        <v>#DIV/0!</v>
      </c>
      <c r="R173" s="1" t="s">
        <v>1475</v>
      </c>
      <c r="S173" s="1" t="s">
        <v>706</v>
      </c>
    </row>
    <row r="174" spans="1:19" ht="15" customHeight="1" x14ac:dyDescent="0.25">
      <c r="A174" s="1">
        <v>887</v>
      </c>
      <c r="B174" s="1">
        <v>1</v>
      </c>
      <c r="C174" s="1">
        <v>4120672</v>
      </c>
      <c r="D174" s="1" t="s">
        <v>709</v>
      </c>
      <c r="E174" s="1" t="s">
        <v>1153</v>
      </c>
      <c r="F174" s="1" t="s">
        <v>1178</v>
      </c>
      <c r="G174" s="1" t="s">
        <v>1182</v>
      </c>
      <c r="H174" s="1" t="e">
        <f t="shared" si="3"/>
        <v>#DIV/0!</v>
      </c>
      <c r="I174" s="1" t="s">
        <v>404</v>
      </c>
      <c r="J174" s="1"/>
      <c r="K174" s="1">
        <v>5</v>
      </c>
      <c r="L174" s="1">
        <v>5</v>
      </c>
      <c r="M174" s="1">
        <v>5</v>
      </c>
      <c r="N174" s="1">
        <v>0.03</v>
      </c>
      <c r="O174" s="1"/>
      <c r="P174" s="1" t="s">
        <v>705</v>
      </c>
      <c r="Q174" s="1" t="e">
        <f t="shared" si="5"/>
        <v>#DIV/0!</v>
      </c>
      <c r="R174" s="1" t="s">
        <v>1476</v>
      </c>
      <c r="S174" s="1" t="s">
        <v>706</v>
      </c>
    </row>
    <row r="175" spans="1:19" ht="15" customHeight="1" x14ac:dyDescent="0.25">
      <c r="A175" s="1">
        <v>888</v>
      </c>
      <c r="B175" s="1">
        <v>1</v>
      </c>
      <c r="C175" s="1">
        <v>4120700</v>
      </c>
      <c r="D175" s="1" t="s">
        <v>710</v>
      </c>
      <c r="E175" s="1" t="s">
        <v>1153</v>
      </c>
      <c r="F175" s="1" t="s">
        <v>1178</v>
      </c>
      <c r="G175" s="1" t="s">
        <v>1182</v>
      </c>
      <c r="H175" s="1" t="e">
        <f t="shared" si="3"/>
        <v>#DIV/0!</v>
      </c>
      <c r="I175" s="1" t="s">
        <v>404</v>
      </c>
      <c r="J175" s="1"/>
      <c r="K175" s="1">
        <v>5</v>
      </c>
      <c r="L175" s="1">
        <v>5</v>
      </c>
      <c r="M175" s="1">
        <v>5</v>
      </c>
      <c r="N175" s="1">
        <v>0.03</v>
      </c>
      <c r="O175" s="1"/>
      <c r="P175" s="1" t="s">
        <v>705</v>
      </c>
      <c r="Q175" s="1" t="e">
        <f t="shared" si="5"/>
        <v>#DIV/0!</v>
      </c>
      <c r="R175" s="1" t="s">
        <v>1477</v>
      </c>
      <c r="S175" s="1" t="s">
        <v>706</v>
      </c>
    </row>
    <row r="176" spans="1:19" ht="15" customHeight="1" x14ac:dyDescent="0.25">
      <c r="A176" s="1">
        <v>889</v>
      </c>
      <c r="B176" s="1">
        <v>1</v>
      </c>
      <c r="C176" s="1">
        <v>4120701</v>
      </c>
      <c r="D176" s="1" t="s">
        <v>711</v>
      </c>
      <c r="E176" s="1" t="s">
        <v>1153</v>
      </c>
      <c r="F176" s="1" t="s">
        <v>1178</v>
      </c>
      <c r="G176" s="1" t="s">
        <v>1182</v>
      </c>
      <c r="H176" s="1" t="e">
        <f t="shared" si="3"/>
        <v>#DIV/0!</v>
      </c>
      <c r="I176" s="1" t="s">
        <v>404</v>
      </c>
      <c r="J176" s="1"/>
      <c r="K176" s="1">
        <v>5</v>
      </c>
      <c r="L176" s="1">
        <v>5</v>
      </c>
      <c r="M176" s="1">
        <v>5</v>
      </c>
      <c r="N176" s="1">
        <v>0.03</v>
      </c>
      <c r="O176" s="1"/>
      <c r="P176" s="1" t="s">
        <v>705</v>
      </c>
      <c r="Q176" s="1" t="e">
        <f t="shared" si="5"/>
        <v>#DIV/0!</v>
      </c>
      <c r="R176" s="1" t="s">
        <v>1478</v>
      </c>
      <c r="S176" s="1" t="s">
        <v>706</v>
      </c>
    </row>
    <row r="177" spans="1:19" ht="15" customHeight="1" x14ac:dyDescent="0.25">
      <c r="A177" s="1">
        <v>698</v>
      </c>
      <c r="B177" s="1">
        <v>1</v>
      </c>
      <c r="C177" s="1">
        <v>4120854</v>
      </c>
      <c r="D177" s="1" t="s">
        <v>543</v>
      </c>
      <c r="E177" s="1" t="s">
        <v>1153</v>
      </c>
      <c r="F177" s="1" t="s">
        <v>1178</v>
      </c>
      <c r="G177" s="1" t="s">
        <v>1182</v>
      </c>
      <c r="H177" s="1" t="e">
        <f t="shared" si="3"/>
        <v>#DIV/0!</v>
      </c>
      <c r="I177" s="1" t="s">
        <v>404</v>
      </c>
      <c r="J177" s="1"/>
      <c r="K177" s="1">
        <v>5</v>
      </c>
      <c r="L177" s="1">
        <v>5</v>
      </c>
      <c r="M177" s="1">
        <v>5</v>
      </c>
      <c r="N177" s="1">
        <v>0.03</v>
      </c>
      <c r="O177" s="1"/>
      <c r="P177" s="1" t="s">
        <v>155</v>
      </c>
      <c r="Q177" s="1" t="e">
        <f t="shared" si="5"/>
        <v>#DIV/0!</v>
      </c>
      <c r="R177" s="1" t="s">
        <v>1479</v>
      </c>
      <c r="S177" s="1" t="s">
        <v>157</v>
      </c>
    </row>
    <row r="178" spans="1:19" ht="15" customHeight="1" x14ac:dyDescent="0.25">
      <c r="A178" s="1">
        <v>699</v>
      </c>
      <c r="B178" s="1">
        <v>1</v>
      </c>
      <c r="C178" s="1">
        <v>4120334</v>
      </c>
      <c r="D178" s="1" t="s">
        <v>544</v>
      </c>
      <c r="E178" s="1" t="s">
        <v>1153</v>
      </c>
      <c r="F178" s="1" t="s">
        <v>1178</v>
      </c>
      <c r="G178" s="1" t="s">
        <v>1182</v>
      </c>
      <c r="H178" s="1" t="e">
        <f t="shared" si="3"/>
        <v>#DIV/0!</v>
      </c>
      <c r="I178" s="1" t="s">
        <v>404</v>
      </c>
      <c r="J178" s="1"/>
      <c r="K178" s="1">
        <v>5</v>
      </c>
      <c r="L178" s="1">
        <v>5</v>
      </c>
      <c r="M178" s="1">
        <v>5</v>
      </c>
      <c r="N178" s="1">
        <v>0.03</v>
      </c>
      <c r="O178" s="1"/>
      <c r="P178" s="1" t="s">
        <v>155</v>
      </c>
      <c r="Q178" s="1" t="e">
        <f t="shared" si="5"/>
        <v>#DIV/0!</v>
      </c>
      <c r="R178" s="1" t="s">
        <v>1480</v>
      </c>
      <c r="S178" s="1" t="s">
        <v>157</v>
      </c>
    </row>
    <row r="179" spans="1:19" ht="15" customHeight="1" x14ac:dyDescent="0.25">
      <c r="A179" s="1">
        <v>700</v>
      </c>
      <c r="B179" s="1">
        <v>1</v>
      </c>
      <c r="C179" s="1">
        <v>4120335</v>
      </c>
      <c r="D179" s="1" t="s">
        <v>545</v>
      </c>
      <c r="E179" s="1" t="s">
        <v>1153</v>
      </c>
      <c r="F179" s="1" t="s">
        <v>1178</v>
      </c>
      <c r="G179" s="1" t="s">
        <v>1182</v>
      </c>
      <c r="H179" s="1" t="e">
        <f t="shared" si="3"/>
        <v>#DIV/0!</v>
      </c>
      <c r="I179" s="1" t="s">
        <v>404</v>
      </c>
      <c r="J179" s="1"/>
      <c r="K179" s="1">
        <v>5</v>
      </c>
      <c r="L179" s="1">
        <v>5</v>
      </c>
      <c r="M179" s="1">
        <v>5</v>
      </c>
      <c r="N179" s="1">
        <v>0.03</v>
      </c>
      <c r="O179" s="1"/>
      <c r="P179" s="1" t="s">
        <v>155</v>
      </c>
      <c r="Q179" s="1" t="e">
        <f t="shared" si="5"/>
        <v>#DIV/0!</v>
      </c>
      <c r="R179" s="1" t="s">
        <v>1481</v>
      </c>
      <c r="S179" s="1" t="s">
        <v>157</v>
      </c>
    </row>
    <row r="180" spans="1:19" ht="15" customHeight="1" x14ac:dyDescent="0.25">
      <c r="A180" s="1">
        <v>709</v>
      </c>
      <c r="B180" s="1">
        <v>1</v>
      </c>
      <c r="C180" s="1">
        <v>4130777</v>
      </c>
      <c r="D180" s="1" t="s">
        <v>553</v>
      </c>
      <c r="E180" s="1" t="s">
        <v>1153</v>
      </c>
      <c r="F180" s="1" t="s">
        <v>1178</v>
      </c>
      <c r="G180" s="1" t="s">
        <v>1182</v>
      </c>
      <c r="H180" s="1" t="e">
        <f t="shared" si="3"/>
        <v>#DIV/0!</v>
      </c>
      <c r="I180" s="1" t="s">
        <v>555</v>
      </c>
      <c r="J180" s="1"/>
      <c r="K180" s="1">
        <v>5</v>
      </c>
      <c r="L180" s="1">
        <v>5</v>
      </c>
      <c r="M180" s="1">
        <v>5</v>
      </c>
      <c r="N180" s="1">
        <v>0.03</v>
      </c>
      <c r="O180" s="1"/>
      <c r="P180" s="1" t="s">
        <v>155</v>
      </c>
      <c r="Q180" s="1" t="s">
        <v>554</v>
      </c>
      <c r="R180" s="1" t="s">
        <v>1482</v>
      </c>
      <c r="S180" s="1" t="s">
        <v>157</v>
      </c>
    </row>
    <row r="181" spans="1:19" ht="15" customHeight="1" x14ac:dyDescent="0.25">
      <c r="A181" s="1">
        <v>710</v>
      </c>
      <c r="B181" s="1">
        <v>1</v>
      </c>
      <c r="C181" s="1">
        <v>4130150</v>
      </c>
      <c r="D181" s="1" t="s">
        <v>556</v>
      </c>
      <c r="E181" s="1" t="s">
        <v>1153</v>
      </c>
      <c r="F181" s="1" t="s">
        <v>1178</v>
      </c>
      <c r="G181" s="1" t="s">
        <v>1182</v>
      </c>
      <c r="H181" s="1" t="e">
        <f t="shared" si="3"/>
        <v>#DIV/0!</v>
      </c>
      <c r="I181" s="1" t="s">
        <v>555</v>
      </c>
      <c r="J181" s="1"/>
      <c r="K181" s="1">
        <v>5</v>
      </c>
      <c r="L181" s="1">
        <v>5</v>
      </c>
      <c r="M181" s="1">
        <v>5</v>
      </c>
      <c r="N181" s="1">
        <v>0.03</v>
      </c>
      <c r="O181" s="1"/>
      <c r="P181" s="1" t="s">
        <v>155</v>
      </c>
      <c r="Q181" s="1" t="s">
        <v>554</v>
      </c>
      <c r="R181" s="1" t="s">
        <v>1483</v>
      </c>
      <c r="S181" s="1" t="s">
        <v>157</v>
      </c>
    </row>
    <row r="182" spans="1:19" ht="15" customHeight="1" x14ac:dyDescent="0.25">
      <c r="A182" s="1">
        <v>707</v>
      </c>
      <c r="B182" s="1">
        <v>1</v>
      </c>
      <c r="C182" s="1">
        <v>4120110</v>
      </c>
      <c r="D182" s="1" t="s">
        <v>551</v>
      </c>
      <c r="E182" s="1" t="s">
        <v>1153</v>
      </c>
      <c r="F182" s="1" t="s">
        <v>1178</v>
      </c>
      <c r="G182" s="1" t="s">
        <v>1182</v>
      </c>
      <c r="H182" s="1" t="e">
        <f t="shared" si="3"/>
        <v>#DIV/0!</v>
      </c>
      <c r="I182" s="1" t="s">
        <v>404</v>
      </c>
      <c r="J182" s="1"/>
      <c r="K182" s="1">
        <v>5</v>
      </c>
      <c r="L182" s="1">
        <v>5</v>
      </c>
      <c r="M182" s="1">
        <v>5</v>
      </c>
      <c r="N182" s="1">
        <v>0.03</v>
      </c>
      <c r="O182" s="1"/>
      <c r="P182" s="1" t="s">
        <v>155</v>
      </c>
      <c r="Q182" s="1" t="e">
        <f t="shared" ref="Q182:Q205" si="6">0/0</f>
        <v>#DIV/0!</v>
      </c>
      <c r="R182" s="1" t="s">
        <v>1484</v>
      </c>
      <c r="S182" s="1" t="s">
        <v>157</v>
      </c>
    </row>
    <row r="183" spans="1:19" ht="15" customHeight="1" x14ac:dyDescent="0.25">
      <c r="A183" s="1">
        <v>708</v>
      </c>
      <c r="B183" s="1">
        <v>1</v>
      </c>
      <c r="C183" s="1">
        <v>4120115</v>
      </c>
      <c r="D183" s="1" t="s">
        <v>552</v>
      </c>
      <c r="E183" s="1" t="s">
        <v>1153</v>
      </c>
      <c r="F183" s="1" t="s">
        <v>1178</v>
      </c>
      <c r="G183" s="1" t="s">
        <v>1182</v>
      </c>
      <c r="H183" s="1" t="e">
        <f t="shared" si="3"/>
        <v>#DIV/0!</v>
      </c>
      <c r="I183" s="1" t="s">
        <v>404</v>
      </c>
      <c r="J183" s="1"/>
      <c r="K183" s="1">
        <v>5</v>
      </c>
      <c r="L183" s="1">
        <v>5</v>
      </c>
      <c r="M183" s="1">
        <v>5</v>
      </c>
      <c r="N183" s="1">
        <v>0.03</v>
      </c>
      <c r="O183" s="1"/>
      <c r="P183" s="1" t="s">
        <v>155</v>
      </c>
      <c r="Q183" s="1" t="e">
        <f t="shared" si="6"/>
        <v>#DIV/0!</v>
      </c>
      <c r="R183" s="1" t="s">
        <v>1485</v>
      </c>
      <c r="S183" s="1" t="s">
        <v>157</v>
      </c>
    </row>
    <row r="184" spans="1:19" ht="15" customHeight="1" x14ac:dyDescent="0.25">
      <c r="A184" s="1">
        <v>54</v>
      </c>
      <c r="B184" s="1">
        <v>1</v>
      </c>
      <c r="C184" s="1">
        <v>4120800</v>
      </c>
      <c r="D184" s="1" t="s">
        <v>154</v>
      </c>
      <c r="E184" s="1" t="s">
        <v>1153</v>
      </c>
      <c r="F184" s="1" t="s">
        <v>1178</v>
      </c>
      <c r="G184" s="1" t="s">
        <v>1182</v>
      </c>
      <c r="H184" s="1" t="e">
        <f t="shared" si="3"/>
        <v>#DIV/0!</v>
      </c>
      <c r="I184" s="1" t="s">
        <v>156</v>
      </c>
      <c r="J184" s="1"/>
      <c r="K184" s="1">
        <v>5</v>
      </c>
      <c r="L184" s="1">
        <v>5</v>
      </c>
      <c r="M184" s="1">
        <v>5</v>
      </c>
      <c r="N184" s="1">
        <v>0.03</v>
      </c>
      <c r="O184" s="1"/>
      <c r="P184" s="1" t="s">
        <v>155</v>
      </c>
      <c r="Q184" s="1" t="e">
        <f t="shared" si="6"/>
        <v>#DIV/0!</v>
      </c>
      <c r="R184" s="1" t="s">
        <v>1486</v>
      </c>
      <c r="S184" s="1" t="s">
        <v>157</v>
      </c>
    </row>
    <row r="185" spans="1:19" ht="15" customHeight="1" x14ac:dyDescent="0.25">
      <c r="A185" s="1">
        <v>582</v>
      </c>
      <c r="B185" s="1">
        <v>1</v>
      </c>
      <c r="C185" s="1">
        <v>4120544</v>
      </c>
      <c r="D185" s="1" t="s">
        <v>403</v>
      </c>
      <c r="E185" s="1" t="s">
        <v>1153</v>
      </c>
      <c r="F185" s="1" t="s">
        <v>1178</v>
      </c>
      <c r="G185" s="1" t="s">
        <v>1182</v>
      </c>
      <c r="H185" s="1" t="e">
        <f t="shared" si="3"/>
        <v>#DIV/0!</v>
      </c>
      <c r="I185" s="1" t="s">
        <v>404</v>
      </c>
      <c r="J185" s="1"/>
      <c r="K185" s="1">
        <v>5</v>
      </c>
      <c r="L185" s="1">
        <v>5</v>
      </c>
      <c r="M185" s="1">
        <v>5</v>
      </c>
      <c r="N185" s="1">
        <v>0.03</v>
      </c>
      <c r="O185" s="1"/>
      <c r="P185" s="1" t="s">
        <v>155</v>
      </c>
      <c r="Q185" s="1" t="e">
        <f t="shared" si="6"/>
        <v>#DIV/0!</v>
      </c>
      <c r="R185" s="1" t="s">
        <v>1487</v>
      </c>
      <c r="S185" s="1" t="s">
        <v>157</v>
      </c>
    </row>
    <row r="186" spans="1:19" ht="15" customHeight="1" x14ac:dyDescent="0.25">
      <c r="A186" s="1">
        <v>583</v>
      </c>
      <c r="B186" s="1">
        <v>1</v>
      </c>
      <c r="C186" s="1">
        <v>4120778</v>
      </c>
      <c r="D186" s="1" t="s">
        <v>405</v>
      </c>
      <c r="E186" s="1" t="s">
        <v>1153</v>
      </c>
      <c r="F186" s="1" t="s">
        <v>1178</v>
      </c>
      <c r="G186" s="1" t="s">
        <v>1182</v>
      </c>
      <c r="H186" s="1" t="e">
        <f t="shared" si="3"/>
        <v>#DIV/0!</v>
      </c>
      <c r="I186" s="1" t="s">
        <v>156</v>
      </c>
      <c r="J186" s="1"/>
      <c r="K186" s="1">
        <v>5</v>
      </c>
      <c r="L186" s="1">
        <v>5</v>
      </c>
      <c r="M186" s="1">
        <v>5</v>
      </c>
      <c r="N186" s="1">
        <v>0.03</v>
      </c>
      <c r="O186" s="1"/>
      <c r="P186" s="1" t="s">
        <v>155</v>
      </c>
      <c r="Q186" s="1" t="e">
        <f t="shared" si="6"/>
        <v>#DIV/0!</v>
      </c>
      <c r="R186" s="1" t="s">
        <v>1488</v>
      </c>
      <c r="S186" s="1" t="s">
        <v>157</v>
      </c>
    </row>
    <row r="187" spans="1:19" ht="15" customHeight="1" x14ac:dyDescent="0.25">
      <c r="A187" s="1">
        <v>705</v>
      </c>
      <c r="B187" s="1">
        <v>1</v>
      </c>
      <c r="C187" s="1">
        <v>4120567</v>
      </c>
      <c r="D187" s="1" t="s">
        <v>549</v>
      </c>
      <c r="E187" s="1" t="s">
        <v>1153</v>
      </c>
      <c r="F187" s="1" t="s">
        <v>1178</v>
      </c>
      <c r="G187" s="1" t="s">
        <v>1182</v>
      </c>
      <c r="H187" s="1" t="e">
        <f t="shared" si="3"/>
        <v>#DIV/0!</v>
      </c>
      <c r="I187" s="1" t="s">
        <v>404</v>
      </c>
      <c r="J187" s="1"/>
      <c r="K187" s="1">
        <v>5</v>
      </c>
      <c r="L187" s="1">
        <v>5</v>
      </c>
      <c r="M187" s="1">
        <v>5</v>
      </c>
      <c r="N187" s="1">
        <v>0.03</v>
      </c>
      <c r="O187" s="1"/>
      <c r="P187" s="1" t="s">
        <v>155</v>
      </c>
      <c r="Q187" s="1" t="e">
        <f t="shared" si="6"/>
        <v>#DIV/0!</v>
      </c>
      <c r="R187" s="1" t="s">
        <v>1489</v>
      </c>
      <c r="S187" s="1" t="s">
        <v>157</v>
      </c>
    </row>
    <row r="188" spans="1:19" ht="15" customHeight="1" x14ac:dyDescent="0.25">
      <c r="A188" s="1">
        <v>706</v>
      </c>
      <c r="B188" s="1">
        <v>1</v>
      </c>
      <c r="C188" s="1">
        <v>4120568</v>
      </c>
      <c r="D188" s="1" t="s">
        <v>550</v>
      </c>
      <c r="E188" s="1" t="s">
        <v>1153</v>
      </c>
      <c r="F188" s="1" t="s">
        <v>1178</v>
      </c>
      <c r="G188" s="1" t="s">
        <v>1182</v>
      </c>
      <c r="H188" s="1" t="e">
        <f t="shared" si="3"/>
        <v>#DIV/0!</v>
      </c>
      <c r="I188" s="1" t="s">
        <v>404</v>
      </c>
      <c r="J188" s="1"/>
      <c r="K188" s="1">
        <v>5</v>
      </c>
      <c r="L188" s="1">
        <v>5</v>
      </c>
      <c r="M188" s="1">
        <v>5</v>
      </c>
      <c r="N188" s="1">
        <v>0.03</v>
      </c>
      <c r="O188" s="1"/>
      <c r="P188" s="1" t="s">
        <v>155</v>
      </c>
      <c r="Q188" s="1" t="e">
        <f t="shared" si="6"/>
        <v>#DIV/0!</v>
      </c>
      <c r="R188" s="1" t="s">
        <v>1490</v>
      </c>
      <c r="S188" s="1" t="s">
        <v>157</v>
      </c>
    </row>
    <row r="189" spans="1:19" ht="15" customHeight="1" x14ac:dyDescent="0.25">
      <c r="A189" s="1">
        <v>994</v>
      </c>
      <c r="B189" s="1">
        <v>1</v>
      </c>
      <c r="C189" s="1">
        <v>4120569</v>
      </c>
      <c r="D189" s="1" t="s">
        <v>845</v>
      </c>
      <c r="E189" s="1" t="s">
        <v>1153</v>
      </c>
      <c r="F189" s="1" t="s">
        <v>1178</v>
      </c>
      <c r="G189" s="1" t="s">
        <v>1182</v>
      </c>
      <c r="H189" s="1" t="e">
        <f t="shared" si="3"/>
        <v>#DIV/0!</v>
      </c>
      <c r="I189" s="1" t="s">
        <v>404</v>
      </c>
      <c r="J189" s="1"/>
      <c r="K189" s="1">
        <v>5</v>
      </c>
      <c r="L189" s="1">
        <v>5</v>
      </c>
      <c r="M189" s="1">
        <v>5</v>
      </c>
      <c r="N189" s="1">
        <v>0.03</v>
      </c>
      <c r="O189" s="1"/>
      <c r="P189" s="1" t="s">
        <v>155</v>
      </c>
      <c r="Q189" s="1" t="e">
        <f t="shared" si="6"/>
        <v>#DIV/0!</v>
      </c>
      <c r="R189" s="1" t="s">
        <v>1491</v>
      </c>
      <c r="S189" s="1" t="s">
        <v>157</v>
      </c>
    </row>
    <row r="190" spans="1:19" ht="15" customHeight="1" x14ac:dyDescent="0.25">
      <c r="A190" s="1">
        <v>702</v>
      </c>
      <c r="B190" s="1">
        <v>1</v>
      </c>
      <c r="C190" s="1">
        <v>4120982</v>
      </c>
      <c r="D190" s="1" t="s">
        <v>546</v>
      </c>
      <c r="E190" s="1" t="s">
        <v>1153</v>
      </c>
      <c r="F190" s="1" t="s">
        <v>1178</v>
      </c>
      <c r="G190" s="1" t="s">
        <v>1182</v>
      </c>
      <c r="H190" s="1" t="e">
        <f t="shared" si="3"/>
        <v>#DIV/0!</v>
      </c>
      <c r="I190" s="1" t="s">
        <v>404</v>
      </c>
      <c r="J190" s="1"/>
      <c r="K190" s="1">
        <v>5</v>
      </c>
      <c r="L190" s="1">
        <v>5</v>
      </c>
      <c r="M190" s="1">
        <v>5</v>
      </c>
      <c r="N190" s="1">
        <v>0.03</v>
      </c>
      <c r="O190" s="1"/>
      <c r="P190" s="1" t="s">
        <v>155</v>
      </c>
      <c r="Q190" s="1" t="e">
        <f t="shared" si="6"/>
        <v>#DIV/0!</v>
      </c>
      <c r="R190" s="1" t="s">
        <v>1492</v>
      </c>
      <c r="S190" s="1" t="s">
        <v>157</v>
      </c>
    </row>
    <row r="191" spans="1:19" ht="15" customHeight="1" x14ac:dyDescent="0.25">
      <c r="A191" s="1">
        <v>703</v>
      </c>
      <c r="B191" s="1">
        <v>1</v>
      </c>
      <c r="C191" s="1">
        <v>4120625</v>
      </c>
      <c r="D191" s="1" t="s">
        <v>547</v>
      </c>
      <c r="E191" s="1" t="s">
        <v>1153</v>
      </c>
      <c r="F191" s="1" t="s">
        <v>1178</v>
      </c>
      <c r="G191" s="1" t="s">
        <v>1182</v>
      </c>
      <c r="H191" s="1" t="e">
        <f t="shared" si="3"/>
        <v>#DIV/0!</v>
      </c>
      <c r="I191" s="1" t="s">
        <v>404</v>
      </c>
      <c r="J191" s="1"/>
      <c r="K191" s="1">
        <v>5</v>
      </c>
      <c r="L191" s="1">
        <v>5</v>
      </c>
      <c r="M191" s="1">
        <v>5</v>
      </c>
      <c r="N191" s="1">
        <v>0.03</v>
      </c>
      <c r="O191" s="1"/>
      <c r="P191" s="1" t="s">
        <v>155</v>
      </c>
      <c r="Q191" s="1" t="e">
        <f t="shared" si="6"/>
        <v>#DIV/0!</v>
      </c>
      <c r="R191" s="1" t="s">
        <v>1493</v>
      </c>
      <c r="S191" s="1" t="s">
        <v>157</v>
      </c>
    </row>
    <row r="192" spans="1:19" ht="15" customHeight="1" x14ac:dyDescent="0.25">
      <c r="A192" s="1">
        <v>704</v>
      </c>
      <c r="B192" s="1">
        <v>1</v>
      </c>
      <c r="C192" s="1">
        <v>4120627</v>
      </c>
      <c r="D192" s="1" t="s">
        <v>548</v>
      </c>
      <c r="E192" s="1" t="s">
        <v>1153</v>
      </c>
      <c r="F192" s="1" t="s">
        <v>1178</v>
      </c>
      <c r="G192" s="1" t="s">
        <v>1182</v>
      </c>
      <c r="H192" s="1" t="e">
        <f t="shared" ref="H192:H255" si="7">0/0</f>
        <v>#DIV/0!</v>
      </c>
      <c r="I192" s="1" t="s">
        <v>404</v>
      </c>
      <c r="J192" s="1"/>
      <c r="K192" s="1">
        <v>5</v>
      </c>
      <c r="L192" s="1">
        <v>5</v>
      </c>
      <c r="M192" s="1">
        <v>5</v>
      </c>
      <c r="N192" s="1">
        <v>0.03</v>
      </c>
      <c r="O192" s="1"/>
      <c r="P192" s="1" t="s">
        <v>155</v>
      </c>
      <c r="Q192" s="1" t="e">
        <f t="shared" si="6"/>
        <v>#DIV/0!</v>
      </c>
      <c r="R192" s="1" t="s">
        <v>1494</v>
      </c>
      <c r="S192" s="1" t="s">
        <v>157</v>
      </c>
    </row>
    <row r="193" spans="1:19" ht="15" customHeight="1" x14ac:dyDescent="0.25">
      <c r="A193" s="1">
        <v>717</v>
      </c>
      <c r="B193" s="1">
        <v>1</v>
      </c>
      <c r="C193" s="1">
        <v>4120853</v>
      </c>
      <c r="D193" s="1" t="s">
        <v>566</v>
      </c>
      <c r="E193" s="1" t="s">
        <v>1153</v>
      </c>
      <c r="F193" s="1" t="s">
        <v>1178</v>
      </c>
      <c r="G193" s="1" t="s">
        <v>1179</v>
      </c>
      <c r="H193" s="1" t="e">
        <f t="shared" si="7"/>
        <v>#DIV/0!</v>
      </c>
      <c r="I193" s="1" t="s">
        <v>152</v>
      </c>
      <c r="J193" s="1"/>
      <c r="K193" s="1">
        <v>5</v>
      </c>
      <c r="L193" s="1">
        <v>5</v>
      </c>
      <c r="M193" s="1">
        <v>5</v>
      </c>
      <c r="N193" s="1">
        <v>0.03</v>
      </c>
      <c r="O193" s="1"/>
      <c r="P193" s="1" t="s">
        <v>558</v>
      </c>
      <c r="Q193" s="1" t="e">
        <f t="shared" si="6"/>
        <v>#DIV/0!</v>
      </c>
      <c r="R193" s="1" t="s">
        <v>1495</v>
      </c>
      <c r="S193" s="1" t="s">
        <v>153</v>
      </c>
    </row>
    <row r="194" spans="1:19" ht="15" customHeight="1" x14ac:dyDescent="0.25">
      <c r="A194" s="1">
        <v>719</v>
      </c>
      <c r="B194" s="1">
        <v>1</v>
      </c>
      <c r="C194" s="1">
        <v>4120855</v>
      </c>
      <c r="D194" s="1" t="s">
        <v>568</v>
      </c>
      <c r="E194" s="1" t="s">
        <v>1153</v>
      </c>
      <c r="F194" s="1" t="s">
        <v>1178</v>
      </c>
      <c r="G194" s="1" t="s">
        <v>1179</v>
      </c>
      <c r="H194" s="1" t="e">
        <f t="shared" si="7"/>
        <v>#DIV/0!</v>
      </c>
      <c r="I194" s="1" t="s">
        <v>152</v>
      </c>
      <c r="J194" s="1"/>
      <c r="K194" s="1">
        <v>5</v>
      </c>
      <c r="L194" s="1">
        <v>5</v>
      </c>
      <c r="M194" s="1">
        <v>5</v>
      </c>
      <c r="N194" s="1">
        <v>0.03</v>
      </c>
      <c r="O194" s="1"/>
      <c r="P194" s="1" t="s">
        <v>558</v>
      </c>
      <c r="Q194" s="1" t="e">
        <f t="shared" si="6"/>
        <v>#DIV/0!</v>
      </c>
      <c r="R194" s="1" t="s">
        <v>1496</v>
      </c>
      <c r="S194" s="1" t="s">
        <v>153</v>
      </c>
    </row>
    <row r="195" spans="1:19" ht="15" customHeight="1" x14ac:dyDescent="0.25">
      <c r="A195" s="1">
        <v>720</v>
      </c>
      <c r="B195" s="1">
        <v>1</v>
      </c>
      <c r="C195" s="1">
        <v>4120857</v>
      </c>
      <c r="D195" s="1" t="s">
        <v>569</v>
      </c>
      <c r="E195" s="1" t="s">
        <v>1153</v>
      </c>
      <c r="F195" s="1" t="s">
        <v>1178</v>
      </c>
      <c r="G195" s="1" t="s">
        <v>1179</v>
      </c>
      <c r="H195" s="1" t="e">
        <f t="shared" si="7"/>
        <v>#DIV/0!</v>
      </c>
      <c r="I195" s="1" t="s">
        <v>152</v>
      </c>
      <c r="J195" s="1"/>
      <c r="K195" s="1">
        <v>5</v>
      </c>
      <c r="L195" s="1">
        <v>5</v>
      </c>
      <c r="M195" s="1">
        <v>5</v>
      </c>
      <c r="N195" s="1">
        <v>0.03</v>
      </c>
      <c r="O195" s="1"/>
      <c r="P195" s="1" t="s">
        <v>558</v>
      </c>
      <c r="Q195" s="1" t="e">
        <f t="shared" si="6"/>
        <v>#DIV/0!</v>
      </c>
      <c r="R195" s="1" t="s">
        <v>1497</v>
      </c>
      <c r="S195" s="1" t="s">
        <v>153</v>
      </c>
    </row>
    <row r="196" spans="1:19" ht="15" customHeight="1" x14ac:dyDescent="0.25">
      <c r="A196" s="1">
        <v>722</v>
      </c>
      <c r="B196" s="1">
        <v>1</v>
      </c>
      <c r="C196" s="1">
        <v>4130771</v>
      </c>
      <c r="D196" s="1" t="s">
        <v>570</v>
      </c>
      <c r="E196" s="1" t="s">
        <v>1153</v>
      </c>
      <c r="F196" s="1" t="s">
        <v>1178</v>
      </c>
      <c r="G196" s="1" t="s">
        <v>1179</v>
      </c>
      <c r="H196" s="1" t="e">
        <f t="shared" si="7"/>
        <v>#DIV/0!</v>
      </c>
      <c r="I196" s="1" t="s">
        <v>572</v>
      </c>
      <c r="J196" s="1"/>
      <c r="K196" s="1">
        <v>5</v>
      </c>
      <c r="L196" s="1">
        <v>5</v>
      </c>
      <c r="M196" s="1">
        <v>5</v>
      </c>
      <c r="N196" s="1">
        <v>0.03</v>
      </c>
      <c r="O196" s="1"/>
      <c r="P196" s="1" t="s">
        <v>571</v>
      </c>
      <c r="Q196" s="1" t="e">
        <f t="shared" si="6"/>
        <v>#DIV/0!</v>
      </c>
      <c r="R196" s="1" t="s">
        <v>1498</v>
      </c>
      <c r="S196" s="1" t="s">
        <v>153</v>
      </c>
    </row>
    <row r="197" spans="1:19" ht="15" customHeight="1" x14ac:dyDescent="0.25">
      <c r="A197" s="1">
        <v>753</v>
      </c>
      <c r="B197" s="1">
        <v>1</v>
      </c>
      <c r="C197" s="1">
        <v>4120100</v>
      </c>
      <c r="D197" s="1" t="s">
        <v>598</v>
      </c>
      <c r="E197" s="1" t="s">
        <v>1153</v>
      </c>
      <c r="F197" s="1" t="s">
        <v>1178</v>
      </c>
      <c r="G197" s="1" t="s">
        <v>1179</v>
      </c>
      <c r="H197" s="1" t="e">
        <f t="shared" si="7"/>
        <v>#DIV/0!</v>
      </c>
      <c r="I197" s="1" t="s">
        <v>152</v>
      </c>
      <c r="J197" s="1"/>
      <c r="K197" s="1">
        <v>5</v>
      </c>
      <c r="L197" s="1">
        <v>5</v>
      </c>
      <c r="M197" s="1">
        <v>5</v>
      </c>
      <c r="N197" s="1">
        <v>0.03</v>
      </c>
      <c r="O197" s="1"/>
      <c r="P197" s="1" t="s">
        <v>562</v>
      </c>
      <c r="Q197" s="1" t="e">
        <f t="shared" si="6"/>
        <v>#DIV/0!</v>
      </c>
      <c r="R197" s="1" t="s">
        <v>1499</v>
      </c>
      <c r="S197" s="1" t="s">
        <v>153</v>
      </c>
    </row>
    <row r="198" spans="1:19" ht="15" customHeight="1" x14ac:dyDescent="0.25">
      <c r="A198" s="1">
        <v>754</v>
      </c>
      <c r="B198" s="1">
        <v>1</v>
      </c>
      <c r="C198" s="1">
        <v>4120101</v>
      </c>
      <c r="D198" s="1" t="s">
        <v>599</v>
      </c>
      <c r="E198" s="1" t="s">
        <v>1153</v>
      </c>
      <c r="F198" s="1" t="s">
        <v>1178</v>
      </c>
      <c r="G198" s="1" t="s">
        <v>1179</v>
      </c>
      <c r="H198" s="1" t="e">
        <f t="shared" si="7"/>
        <v>#DIV/0!</v>
      </c>
      <c r="I198" s="1" t="s">
        <v>152</v>
      </c>
      <c r="J198" s="1"/>
      <c r="K198" s="1">
        <v>5</v>
      </c>
      <c r="L198" s="1">
        <v>5</v>
      </c>
      <c r="M198" s="1">
        <v>5</v>
      </c>
      <c r="N198" s="1">
        <v>0.03</v>
      </c>
      <c r="O198" s="1"/>
      <c r="P198" s="1" t="s">
        <v>562</v>
      </c>
      <c r="Q198" s="1" t="e">
        <f t="shared" si="6"/>
        <v>#DIV/0!</v>
      </c>
      <c r="R198" s="1" t="s">
        <v>1500</v>
      </c>
      <c r="S198" s="1" t="s">
        <v>153</v>
      </c>
    </row>
    <row r="199" spans="1:19" ht="15" customHeight="1" x14ac:dyDescent="0.25">
      <c r="A199" s="1">
        <v>816</v>
      </c>
      <c r="B199" s="1">
        <v>1</v>
      </c>
      <c r="C199" s="1">
        <v>4120003</v>
      </c>
      <c r="D199" s="1" t="s">
        <v>669</v>
      </c>
      <c r="E199" s="1" t="s">
        <v>1153</v>
      </c>
      <c r="F199" s="1" t="s">
        <v>1178</v>
      </c>
      <c r="G199" s="1" t="s">
        <v>1179</v>
      </c>
      <c r="H199" s="1" t="e">
        <f t="shared" si="7"/>
        <v>#DIV/0!</v>
      </c>
      <c r="I199" s="1" t="s">
        <v>152</v>
      </c>
      <c r="J199" s="1"/>
      <c r="K199" s="1">
        <v>5</v>
      </c>
      <c r="L199" s="1">
        <v>5</v>
      </c>
      <c r="M199" s="1">
        <v>5</v>
      </c>
      <c r="N199" s="1">
        <v>0.03</v>
      </c>
      <c r="O199" s="1"/>
      <c r="P199" s="1" t="s">
        <v>667</v>
      </c>
      <c r="Q199" s="1" t="e">
        <f t="shared" si="6"/>
        <v>#DIV/0!</v>
      </c>
      <c r="R199" s="1" t="s">
        <v>1501</v>
      </c>
      <c r="S199" s="1" t="s">
        <v>668</v>
      </c>
    </row>
    <row r="200" spans="1:19" ht="15" customHeight="1" x14ac:dyDescent="0.25">
      <c r="A200" s="1">
        <v>815</v>
      </c>
      <c r="B200" s="1">
        <v>1</v>
      </c>
      <c r="C200" s="1">
        <v>4120005</v>
      </c>
      <c r="D200" s="1" t="s">
        <v>666</v>
      </c>
      <c r="E200" s="1" t="s">
        <v>1153</v>
      </c>
      <c r="F200" s="1" t="s">
        <v>1178</v>
      </c>
      <c r="G200" s="1" t="s">
        <v>1179</v>
      </c>
      <c r="H200" s="1" t="e">
        <f t="shared" si="7"/>
        <v>#DIV/0!</v>
      </c>
      <c r="I200" s="1" t="s">
        <v>152</v>
      </c>
      <c r="J200" s="1"/>
      <c r="K200" s="1">
        <v>5</v>
      </c>
      <c r="L200" s="1">
        <v>5</v>
      </c>
      <c r="M200" s="1">
        <v>5</v>
      </c>
      <c r="N200" s="1">
        <v>0.03</v>
      </c>
      <c r="O200" s="1"/>
      <c r="P200" s="1" t="s">
        <v>667</v>
      </c>
      <c r="Q200" s="1" t="e">
        <f t="shared" si="6"/>
        <v>#DIV/0!</v>
      </c>
      <c r="R200" s="1" t="s">
        <v>1502</v>
      </c>
      <c r="S200" s="1" t="s">
        <v>668</v>
      </c>
    </row>
    <row r="201" spans="1:19" ht="15" customHeight="1" x14ac:dyDescent="0.25">
      <c r="A201" s="1">
        <v>892</v>
      </c>
      <c r="B201" s="1">
        <v>1</v>
      </c>
      <c r="C201" s="1">
        <v>4120006</v>
      </c>
      <c r="D201" s="1" t="s">
        <v>714</v>
      </c>
      <c r="E201" s="1" t="s">
        <v>1153</v>
      </c>
      <c r="F201" s="1" t="s">
        <v>1178</v>
      </c>
      <c r="G201" s="1" t="s">
        <v>1179</v>
      </c>
      <c r="H201" s="1" t="e">
        <f t="shared" si="7"/>
        <v>#DIV/0!</v>
      </c>
      <c r="I201" s="1" t="s">
        <v>152</v>
      </c>
      <c r="J201" s="1"/>
      <c r="K201" s="1">
        <v>5</v>
      </c>
      <c r="L201" s="1">
        <v>5</v>
      </c>
      <c r="M201" s="1">
        <v>5</v>
      </c>
      <c r="N201" s="1">
        <v>0.03</v>
      </c>
      <c r="O201" s="1"/>
      <c r="P201" s="1" t="s">
        <v>667</v>
      </c>
      <c r="Q201" s="1" t="e">
        <f t="shared" si="6"/>
        <v>#DIV/0!</v>
      </c>
      <c r="R201" s="1" t="s">
        <v>1503</v>
      </c>
      <c r="S201" s="1" t="s">
        <v>153</v>
      </c>
    </row>
    <row r="202" spans="1:19" ht="15" customHeight="1" x14ac:dyDescent="0.25">
      <c r="A202" s="1">
        <v>711</v>
      </c>
      <c r="B202" s="1">
        <v>1</v>
      </c>
      <c r="C202" s="1">
        <v>4120850</v>
      </c>
      <c r="D202" s="1" t="s">
        <v>557</v>
      </c>
      <c r="E202" s="1" t="s">
        <v>1153</v>
      </c>
      <c r="F202" s="1" t="s">
        <v>1178</v>
      </c>
      <c r="G202" s="1" t="s">
        <v>1179</v>
      </c>
      <c r="H202" s="1" t="e">
        <f t="shared" si="7"/>
        <v>#DIV/0!</v>
      </c>
      <c r="I202" s="1" t="s">
        <v>152</v>
      </c>
      <c r="J202" s="1"/>
      <c r="K202" s="1">
        <v>5</v>
      </c>
      <c r="L202" s="1">
        <v>5</v>
      </c>
      <c r="M202" s="1">
        <v>5</v>
      </c>
      <c r="N202" s="1">
        <v>0.03</v>
      </c>
      <c r="O202" s="1"/>
      <c r="P202" s="1" t="s">
        <v>558</v>
      </c>
      <c r="Q202" s="1" t="e">
        <f t="shared" si="6"/>
        <v>#DIV/0!</v>
      </c>
      <c r="R202" s="1" t="s">
        <v>1504</v>
      </c>
      <c r="S202" s="1" t="s">
        <v>153</v>
      </c>
    </row>
    <row r="203" spans="1:19" ht="15" customHeight="1" x14ac:dyDescent="0.25">
      <c r="A203" s="1">
        <v>712</v>
      </c>
      <c r="B203" s="1">
        <v>1</v>
      </c>
      <c r="C203" s="1">
        <v>4120852</v>
      </c>
      <c r="D203" s="1" t="s">
        <v>559</v>
      </c>
      <c r="E203" s="1" t="s">
        <v>1153</v>
      </c>
      <c r="F203" s="1" t="s">
        <v>1178</v>
      </c>
      <c r="G203" s="1" t="s">
        <v>1179</v>
      </c>
      <c r="H203" s="1" t="e">
        <f t="shared" si="7"/>
        <v>#DIV/0!</v>
      </c>
      <c r="I203" s="1" t="s">
        <v>152</v>
      </c>
      <c r="J203" s="1"/>
      <c r="K203" s="1">
        <v>5</v>
      </c>
      <c r="L203" s="1">
        <v>5</v>
      </c>
      <c r="M203" s="1">
        <v>5</v>
      </c>
      <c r="N203" s="1">
        <v>0.03</v>
      </c>
      <c r="O203" s="1"/>
      <c r="P203" s="1" t="s">
        <v>558</v>
      </c>
      <c r="Q203" s="1" t="e">
        <f t="shared" si="6"/>
        <v>#DIV/0!</v>
      </c>
      <c r="R203" s="1" t="s">
        <v>1505</v>
      </c>
      <c r="S203" s="1" t="s">
        <v>153</v>
      </c>
    </row>
    <row r="204" spans="1:19" ht="15" customHeight="1" x14ac:dyDescent="0.25">
      <c r="A204" s="1">
        <v>713</v>
      </c>
      <c r="B204" s="1">
        <v>1</v>
      </c>
      <c r="C204" s="1">
        <v>4120753</v>
      </c>
      <c r="D204" s="1" t="s">
        <v>560</v>
      </c>
      <c r="E204" s="1" t="s">
        <v>1153</v>
      </c>
      <c r="F204" s="1" t="s">
        <v>1178</v>
      </c>
      <c r="G204" s="1" t="s">
        <v>1179</v>
      </c>
      <c r="H204" s="1" t="e">
        <f t="shared" si="7"/>
        <v>#DIV/0!</v>
      </c>
      <c r="I204" s="1" t="s">
        <v>152</v>
      </c>
      <c r="J204" s="1"/>
      <c r="K204" s="1">
        <v>5</v>
      </c>
      <c r="L204" s="1">
        <v>5</v>
      </c>
      <c r="M204" s="1">
        <v>5</v>
      </c>
      <c r="N204" s="1">
        <v>0.03</v>
      </c>
      <c r="O204" s="1"/>
      <c r="P204" s="1" t="s">
        <v>558</v>
      </c>
      <c r="Q204" s="1" t="e">
        <f t="shared" si="6"/>
        <v>#DIV/0!</v>
      </c>
      <c r="R204" s="1" t="s">
        <v>1506</v>
      </c>
      <c r="S204" s="1" t="s">
        <v>153</v>
      </c>
    </row>
    <row r="205" spans="1:19" ht="15" customHeight="1" x14ac:dyDescent="0.25">
      <c r="A205" s="1">
        <v>920</v>
      </c>
      <c r="B205" s="1">
        <v>1</v>
      </c>
      <c r="C205" s="1">
        <v>4120754</v>
      </c>
      <c r="D205" s="1" t="s">
        <v>753</v>
      </c>
      <c r="E205" s="1" t="s">
        <v>1153</v>
      </c>
      <c r="F205" s="1" t="s">
        <v>1178</v>
      </c>
      <c r="G205" s="1" t="s">
        <v>1179</v>
      </c>
      <c r="H205" s="1" t="e">
        <f t="shared" si="7"/>
        <v>#DIV/0!</v>
      </c>
      <c r="I205" s="1" t="s">
        <v>152</v>
      </c>
      <c r="J205" s="1"/>
      <c r="K205" s="1">
        <v>5</v>
      </c>
      <c r="L205" s="1">
        <v>5</v>
      </c>
      <c r="M205" s="1">
        <v>5</v>
      </c>
      <c r="N205" s="1">
        <v>0.03</v>
      </c>
      <c r="O205" s="1"/>
      <c r="P205" s="1" t="s">
        <v>558</v>
      </c>
      <c r="Q205" s="1" t="e">
        <f t="shared" si="6"/>
        <v>#DIV/0!</v>
      </c>
      <c r="R205" s="1" t="s">
        <v>1507</v>
      </c>
      <c r="S205" s="1" t="s">
        <v>153</v>
      </c>
    </row>
    <row r="206" spans="1:19" ht="15" customHeight="1" x14ac:dyDescent="0.25">
      <c r="A206" s="1">
        <v>628</v>
      </c>
      <c r="B206" s="1">
        <v>1</v>
      </c>
      <c r="C206" s="1">
        <v>4120024</v>
      </c>
      <c r="D206" s="1" t="s">
        <v>440</v>
      </c>
      <c r="E206" s="1" t="s">
        <v>1153</v>
      </c>
      <c r="F206" s="1" t="s">
        <v>1178</v>
      </c>
      <c r="G206" s="1" t="s">
        <v>1179</v>
      </c>
      <c r="H206" s="1" t="e">
        <f t="shared" si="7"/>
        <v>#DIV/0!</v>
      </c>
      <c r="I206" s="1" t="s">
        <v>152</v>
      </c>
      <c r="J206" s="1"/>
      <c r="K206" s="1">
        <v>5</v>
      </c>
      <c r="L206" s="1">
        <v>5</v>
      </c>
      <c r="M206" s="1">
        <v>5</v>
      </c>
      <c r="N206" s="1">
        <v>0.03</v>
      </c>
      <c r="O206" s="1"/>
      <c r="P206" s="1" t="s">
        <v>441</v>
      </c>
      <c r="Q206" s="1" t="s">
        <v>442</v>
      </c>
      <c r="R206" s="1" t="s">
        <v>1508</v>
      </c>
      <c r="S206" s="1" t="s">
        <v>153</v>
      </c>
    </row>
    <row r="207" spans="1:19" ht="15" customHeight="1" x14ac:dyDescent="0.25">
      <c r="A207" s="1">
        <v>636</v>
      </c>
      <c r="B207" s="1">
        <v>1</v>
      </c>
      <c r="C207" s="1">
        <v>4120025</v>
      </c>
      <c r="D207" s="1" t="s">
        <v>461</v>
      </c>
      <c r="E207" s="1" t="s">
        <v>1153</v>
      </c>
      <c r="F207" s="1" t="s">
        <v>1178</v>
      </c>
      <c r="G207" s="1" t="s">
        <v>1179</v>
      </c>
      <c r="H207" s="1" t="e">
        <f t="shared" si="7"/>
        <v>#DIV/0!</v>
      </c>
      <c r="I207" s="1" t="s">
        <v>152</v>
      </c>
      <c r="J207" s="1"/>
      <c r="K207" s="1">
        <v>5</v>
      </c>
      <c r="L207" s="1">
        <v>5</v>
      </c>
      <c r="M207" s="1">
        <v>5</v>
      </c>
      <c r="N207" s="1">
        <v>0.03</v>
      </c>
      <c r="O207" s="1"/>
      <c r="P207" s="1" t="s">
        <v>441</v>
      </c>
      <c r="Q207" s="1" t="s">
        <v>442</v>
      </c>
      <c r="R207" s="1" t="s">
        <v>1509</v>
      </c>
      <c r="S207" s="1" t="s">
        <v>153</v>
      </c>
    </row>
    <row r="208" spans="1:19" ht="15" customHeight="1" x14ac:dyDescent="0.25">
      <c r="A208" s="1">
        <v>1207</v>
      </c>
      <c r="B208" s="1">
        <v>1</v>
      </c>
      <c r="C208" s="1">
        <v>4120913</v>
      </c>
      <c r="D208" s="1" t="s">
        <v>1061</v>
      </c>
      <c r="E208" s="1" t="s">
        <v>1153</v>
      </c>
      <c r="F208" s="1" t="s">
        <v>1178</v>
      </c>
      <c r="G208" s="1" t="s">
        <v>1179</v>
      </c>
      <c r="H208" s="1" t="e">
        <f t="shared" si="7"/>
        <v>#DIV/0!</v>
      </c>
      <c r="I208" s="1" t="s">
        <v>203</v>
      </c>
      <c r="J208" s="1"/>
      <c r="K208" s="1">
        <v>35</v>
      </c>
      <c r="L208" s="1">
        <v>25</v>
      </c>
      <c r="M208" s="1">
        <v>5</v>
      </c>
      <c r="N208" s="1">
        <v>0.3</v>
      </c>
      <c r="O208" s="1"/>
      <c r="P208" s="1" t="s">
        <v>1062</v>
      </c>
      <c r="Q208" s="1" t="s">
        <v>1063</v>
      </c>
      <c r="R208" s="1" t="s">
        <v>1510</v>
      </c>
      <c r="S208" s="1" t="s">
        <v>1064</v>
      </c>
    </row>
    <row r="209" spans="1:19" ht="15" customHeight="1" x14ac:dyDescent="0.25">
      <c r="A209" s="1">
        <v>1208</v>
      </c>
      <c r="B209" s="1">
        <v>1</v>
      </c>
      <c r="C209" s="1">
        <v>4120914</v>
      </c>
      <c r="D209" s="1" t="s">
        <v>1065</v>
      </c>
      <c r="E209" s="1" t="s">
        <v>1153</v>
      </c>
      <c r="F209" s="1" t="s">
        <v>1178</v>
      </c>
      <c r="G209" s="1" t="s">
        <v>1179</v>
      </c>
      <c r="H209" s="1" t="e">
        <f t="shared" si="7"/>
        <v>#DIV/0!</v>
      </c>
      <c r="I209" s="1" t="s">
        <v>203</v>
      </c>
      <c r="J209" s="1"/>
      <c r="K209" s="1">
        <v>35</v>
      </c>
      <c r="L209" s="1">
        <v>25</v>
      </c>
      <c r="M209" s="1">
        <v>5</v>
      </c>
      <c r="N209" s="1">
        <v>0.3</v>
      </c>
      <c r="O209" s="1"/>
      <c r="P209" s="1" t="s">
        <v>1062</v>
      </c>
      <c r="Q209" s="1" t="s">
        <v>1063</v>
      </c>
      <c r="R209" s="1" t="s">
        <v>1511</v>
      </c>
      <c r="S209" s="1" t="s">
        <v>1064</v>
      </c>
    </row>
    <row r="210" spans="1:19" ht="15" customHeight="1" x14ac:dyDescent="0.25">
      <c r="A210" s="1">
        <v>1209</v>
      </c>
      <c r="B210" s="1">
        <v>1</v>
      </c>
      <c r="C210" s="1">
        <v>4120915</v>
      </c>
      <c r="D210" s="1" t="s">
        <v>1066</v>
      </c>
      <c r="E210" s="1" t="s">
        <v>1153</v>
      </c>
      <c r="F210" s="1" t="s">
        <v>1178</v>
      </c>
      <c r="G210" s="1" t="s">
        <v>1179</v>
      </c>
      <c r="H210" s="1" t="e">
        <f t="shared" si="7"/>
        <v>#DIV/0!</v>
      </c>
      <c r="I210" s="1" t="s">
        <v>203</v>
      </c>
      <c r="J210" s="1"/>
      <c r="K210" s="1">
        <v>35</v>
      </c>
      <c r="L210" s="1">
        <v>25</v>
      </c>
      <c r="M210" s="1">
        <v>5</v>
      </c>
      <c r="N210" s="1">
        <v>0.3</v>
      </c>
      <c r="O210" s="1"/>
      <c r="P210" s="1" t="s">
        <v>1062</v>
      </c>
      <c r="Q210" s="1" t="s">
        <v>1063</v>
      </c>
      <c r="R210" s="1" t="s">
        <v>1512</v>
      </c>
      <c r="S210" s="1" t="s">
        <v>1064</v>
      </c>
    </row>
    <row r="211" spans="1:19" ht="15" customHeight="1" x14ac:dyDescent="0.25">
      <c r="A211" s="1">
        <v>714</v>
      </c>
      <c r="B211" s="1">
        <v>1</v>
      </c>
      <c r="C211" s="1">
        <v>4120900</v>
      </c>
      <c r="D211" s="1" t="s">
        <v>561</v>
      </c>
      <c r="E211" s="1" t="s">
        <v>1153</v>
      </c>
      <c r="F211" s="1" t="s">
        <v>1178</v>
      </c>
      <c r="G211" s="1" t="s">
        <v>1179</v>
      </c>
      <c r="H211" s="1" t="e">
        <f t="shared" si="7"/>
        <v>#DIV/0!</v>
      </c>
      <c r="I211" s="1" t="s">
        <v>152</v>
      </c>
      <c r="J211" s="1"/>
      <c r="K211" s="1">
        <v>5</v>
      </c>
      <c r="L211" s="1">
        <v>5</v>
      </c>
      <c r="M211" s="1">
        <v>5</v>
      </c>
      <c r="N211" s="1">
        <v>0.03</v>
      </c>
      <c r="O211" s="1"/>
      <c r="P211" s="1" t="s">
        <v>562</v>
      </c>
      <c r="Q211" s="1" t="e">
        <f>0/0</f>
        <v>#DIV/0!</v>
      </c>
      <c r="R211" s="1" t="s">
        <v>1513</v>
      </c>
      <c r="S211" s="1" t="s">
        <v>153</v>
      </c>
    </row>
    <row r="212" spans="1:19" ht="15" customHeight="1" x14ac:dyDescent="0.25">
      <c r="A212" s="1">
        <v>715</v>
      </c>
      <c r="B212" s="1">
        <v>1</v>
      </c>
      <c r="C212" s="1">
        <v>4120901</v>
      </c>
      <c r="D212" s="1" t="s">
        <v>563</v>
      </c>
      <c r="E212" s="1" t="s">
        <v>1153</v>
      </c>
      <c r="F212" s="1" t="s">
        <v>1178</v>
      </c>
      <c r="G212" s="1" t="s">
        <v>1179</v>
      </c>
      <c r="H212" s="1" t="e">
        <f t="shared" si="7"/>
        <v>#DIV/0!</v>
      </c>
      <c r="I212" s="1" t="s">
        <v>564</v>
      </c>
      <c r="J212" s="1"/>
      <c r="K212" s="1">
        <v>5</v>
      </c>
      <c r="L212" s="1">
        <v>5</v>
      </c>
      <c r="M212" s="1">
        <v>5</v>
      </c>
      <c r="N212" s="1">
        <v>0.03</v>
      </c>
      <c r="O212" s="1"/>
      <c r="P212" s="1" t="s">
        <v>562</v>
      </c>
      <c r="Q212" s="1" t="e">
        <f>0/0</f>
        <v>#DIV/0!</v>
      </c>
      <c r="R212" s="1" t="s">
        <v>1514</v>
      </c>
      <c r="S212" s="1" t="s">
        <v>153</v>
      </c>
    </row>
    <row r="213" spans="1:19" ht="15" customHeight="1" x14ac:dyDescent="0.25">
      <c r="A213" s="1">
        <v>716</v>
      </c>
      <c r="B213" s="1">
        <v>1</v>
      </c>
      <c r="C213" s="1">
        <v>4120902</v>
      </c>
      <c r="D213" s="1" t="s">
        <v>565</v>
      </c>
      <c r="E213" s="1" t="s">
        <v>1153</v>
      </c>
      <c r="F213" s="1" t="s">
        <v>1178</v>
      </c>
      <c r="G213" s="1" t="s">
        <v>1179</v>
      </c>
      <c r="H213" s="1" t="e">
        <f t="shared" si="7"/>
        <v>#DIV/0!</v>
      </c>
      <c r="I213" s="1" t="s">
        <v>564</v>
      </c>
      <c r="J213" s="1"/>
      <c r="K213" s="1">
        <v>5</v>
      </c>
      <c r="L213" s="1">
        <v>5</v>
      </c>
      <c r="M213" s="1">
        <v>5</v>
      </c>
      <c r="N213" s="1">
        <v>0.03</v>
      </c>
      <c r="O213" s="1"/>
      <c r="P213" s="1" t="s">
        <v>562</v>
      </c>
      <c r="Q213" s="1" t="e">
        <f>0/0</f>
        <v>#DIV/0!</v>
      </c>
      <c r="R213" s="1" t="s">
        <v>1515</v>
      </c>
      <c r="S213" s="1" t="s">
        <v>153</v>
      </c>
    </row>
    <row r="214" spans="1:19" ht="15" customHeight="1" x14ac:dyDescent="0.25">
      <c r="A214" s="1">
        <v>49</v>
      </c>
      <c r="B214" s="1">
        <v>1</v>
      </c>
      <c r="C214" s="1">
        <v>4120009</v>
      </c>
      <c r="D214" s="1" t="s">
        <v>150</v>
      </c>
      <c r="E214" s="1" t="s">
        <v>1153</v>
      </c>
      <c r="F214" s="1" t="s">
        <v>1178</v>
      </c>
      <c r="G214" s="1" t="s">
        <v>1179</v>
      </c>
      <c r="H214" s="1" t="e">
        <f t="shared" si="7"/>
        <v>#DIV/0!</v>
      </c>
      <c r="I214" s="1" t="s">
        <v>152</v>
      </c>
      <c r="J214" s="1"/>
      <c r="K214" s="1">
        <v>5</v>
      </c>
      <c r="L214" s="1">
        <v>5</v>
      </c>
      <c r="M214" s="1">
        <v>5</v>
      </c>
      <c r="N214" s="1">
        <v>0.03</v>
      </c>
      <c r="O214" s="1"/>
      <c r="P214" s="1" t="s">
        <v>151</v>
      </c>
      <c r="Q214" s="1" t="e">
        <f>0/0</f>
        <v>#DIV/0!</v>
      </c>
      <c r="R214" s="1" t="s">
        <v>1516</v>
      </c>
      <c r="S214" s="1" t="s">
        <v>153</v>
      </c>
    </row>
    <row r="215" spans="1:19" ht="15" customHeight="1" x14ac:dyDescent="0.25">
      <c r="A215" s="1">
        <v>930</v>
      </c>
      <c r="B215" s="1">
        <v>1</v>
      </c>
      <c r="C215" s="1">
        <v>4120010</v>
      </c>
      <c r="D215" s="1" t="s">
        <v>765</v>
      </c>
      <c r="E215" s="1" t="s">
        <v>1153</v>
      </c>
      <c r="F215" s="1" t="s">
        <v>1178</v>
      </c>
      <c r="G215" s="1" t="s">
        <v>1179</v>
      </c>
      <c r="H215" s="1" t="e">
        <f t="shared" si="7"/>
        <v>#DIV/0!</v>
      </c>
      <c r="I215" s="1" t="s">
        <v>152</v>
      </c>
      <c r="J215" s="1"/>
      <c r="K215" s="1">
        <v>5</v>
      </c>
      <c r="L215" s="1">
        <v>5</v>
      </c>
      <c r="M215" s="1">
        <v>5</v>
      </c>
      <c r="N215" s="1">
        <v>0.03</v>
      </c>
      <c r="O215" s="1"/>
      <c r="P215" s="1" t="s">
        <v>151</v>
      </c>
      <c r="Q215" s="1" t="e">
        <f>0/0</f>
        <v>#DIV/0!</v>
      </c>
      <c r="R215" s="1" t="s">
        <v>1517</v>
      </c>
      <c r="S215" s="1" t="s">
        <v>153</v>
      </c>
    </row>
    <row r="216" spans="1:19" ht="15" customHeight="1" x14ac:dyDescent="0.25">
      <c r="A216" s="1">
        <v>1004</v>
      </c>
      <c r="B216" s="1">
        <v>1</v>
      </c>
      <c r="C216" s="1">
        <v>4120496</v>
      </c>
      <c r="D216" s="1" t="s">
        <v>855</v>
      </c>
      <c r="E216" s="1" t="s">
        <v>1153</v>
      </c>
      <c r="F216" s="1" t="s">
        <v>1178</v>
      </c>
      <c r="G216" s="1" t="s">
        <v>1179</v>
      </c>
      <c r="H216" s="1" t="e">
        <f t="shared" si="7"/>
        <v>#DIV/0!</v>
      </c>
      <c r="I216" s="1" t="s">
        <v>1292</v>
      </c>
      <c r="J216" s="1"/>
      <c r="K216" s="1">
        <v>10</v>
      </c>
      <c r="L216" s="1">
        <v>10</v>
      </c>
      <c r="M216" s="1">
        <v>10</v>
      </c>
      <c r="N216" s="1">
        <v>0.5</v>
      </c>
      <c r="O216" s="1"/>
      <c r="P216" s="1" t="s">
        <v>1293</v>
      </c>
      <c r="Q216" s="1" t="s">
        <v>1294</v>
      </c>
      <c r="R216" s="1" t="s">
        <v>1518</v>
      </c>
      <c r="S216" s="1" t="s">
        <v>856</v>
      </c>
    </row>
    <row r="217" spans="1:19" ht="15" customHeight="1" x14ac:dyDescent="0.25">
      <c r="A217" s="1">
        <v>880</v>
      </c>
      <c r="B217" s="1">
        <v>1</v>
      </c>
      <c r="C217" s="1">
        <v>5101088</v>
      </c>
      <c r="D217" s="1" t="s">
        <v>694</v>
      </c>
      <c r="E217" s="1" t="s">
        <v>1152</v>
      </c>
      <c r="F217" s="1" t="e">
        <f t="shared" ref="F217:G225" si="8">0/0</f>
        <v>#DIV/0!</v>
      </c>
      <c r="G217" s="1" t="e">
        <f t="shared" si="8"/>
        <v>#DIV/0!</v>
      </c>
      <c r="H217" s="1" t="e">
        <f t="shared" si="7"/>
        <v>#DIV/0!</v>
      </c>
      <c r="I217" s="1" t="s">
        <v>697</v>
      </c>
      <c r="J217" s="1"/>
      <c r="K217" s="1">
        <v>5</v>
      </c>
      <c r="L217" s="1">
        <v>5</v>
      </c>
      <c r="M217" s="1">
        <v>5</v>
      </c>
      <c r="N217" s="1">
        <v>0.03</v>
      </c>
      <c r="O217" s="1"/>
      <c r="P217" s="1" t="s">
        <v>695</v>
      </c>
      <c r="Q217" s="1" t="s">
        <v>696</v>
      </c>
      <c r="R217" s="1" t="s">
        <v>1519</v>
      </c>
      <c r="S217" s="1" t="s">
        <v>698</v>
      </c>
    </row>
    <row r="218" spans="1:19" ht="15" customHeight="1" x14ac:dyDescent="0.25">
      <c r="A218" s="1">
        <v>508</v>
      </c>
      <c r="B218" s="1">
        <v>1</v>
      </c>
      <c r="C218" s="1">
        <v>5101221</v>
      </c>
      <c r="D218" s="1" t="s">
        <v>344</v>
      </c>
      <c r="E218" s="1" t="s">
        <v>1152</v>
      </c>
      <c r="F218" s="1" t="e">
        <f t="shared" si="8"/>
        <v>#DIV/0!</v>
      </c>
      <c r="G218" s="1" t="e">
        <f t="shared" si="8"/>
        <v>#DIV/0!</v>
      </c>
      <c r="H218" s="1" t="e">
        <f t="shared" si="7"/>
        <v>#DIV/0!</v>
      </c>
      <c r="I218" s="1" t="s">
        <v>346</v>
      </c>
      <c r="J218" s="1"/>
      <c r="K218" s="1">
        <v>5</v>
      </c>
      <c r="L218" s="1">
        <v>5</v>
      </c>
      <c r="M218" s="1">
        <v>5</v>
      </c>
      <c r="N218" s="1">
        <v>0.03</v>
      </c>
      <c r="O218" s="1"/>
      <c r="P218" s="1" t="s">
        <v>345</v>
      </c>
      <c r="Q218" s="1" t="e">
        <f>0/0</f>
        <v>#DIV/0!</v>
      </c>
      <c r="R218" s="1" t="s">
        <v>1520</v>
      </c>
      <c r="S218" s="1" t="s">
        <v>347</v>
      </c>
    </row>
    <row r="219" spans="1:19" ht="15" customHeight="1" x14ac:dyDescent="0.25">
      <c r="A219" s="1">
        <v>512</v>
      </c>
      <c r="B219" s="1">
        <v>1</v>
      </c>
      <c r="C219" s="1">
        <v>5101342</v>
      </c>
      <c r="D219" s="1" t="s">
        <v>361</v>
      </c>
      <c r="E219" s="1" t="s">
        <v>1152</v>
      </c>
      <c r="F219" s="1" t="e">
        <f t="shared" si="8"/>
        <v>#DIV/0!</v>
      </c>
      <c r="G219" s="1" t="e">
        <f t="shared" si="8"/>
        <v>#DIV/0!</v>
      </c>
      <c r="H219" s="1" t="e">
        <f t="shared" si="7"/>
        <v>#DIV/0!</v>
      </c>
      <c r="I219" s="1" t="s">
        <v>364</v>
      </c>
      <c r="J219" s="1"/>
      <c r="K219" s="1">
        <v>5</v>
      </c>
      <c r="L219" s="1">
        <v>5</v>
      </c>
      <c r="M219" s="1">
        <v>5</v>
      </c>
      <c r="N219" s="1">
        <v>0.03</v>
      </c>
      <c r="O219" s="1"/>
      <c r="P219" s="1" t="s">
        <v>362</v>
      </c>
      <c r="Q219" s="1" t="s">
        <v>363</v>
      </c>
      <c r="R219" s="1" t="s">
        <v>1521</v>
      </c>
      <c r="S219" s="1" t="s">
        <v>365</v>
      </c>
    </row>
    <row r="220" spans="1:19" ht="15" customHeight="1" x14ac:dyDescent="0.25">
      <c r="A220" s="1">
        <v>514</v>
      </c>
      <c r="B220" s="1">
        <v>1</v>
      </c>
      <c r="C220" s="1">
        <v>5101220</v>
      </c>
      <c r="D220" s="1" t="s">
        <v>371</v>
      </c>
      <c r="E220" s="1" t="s">
        <v>1152</v>
      </c>
      <c r="F220" s="1" t="e">
        <f t="shared" si="8"/>
        <v>#DIV/0!</v>
      </c>
      <c r="G220" s="1" t="e">
        <f t="shared" si="8"/>
        <v>#DIV/0!</v>
      </c>
      <c r="H220" s="1" t="e">
        <f t="shared" si="7"/>
        <v>#DIV/0!</v>
      </c>
      <c r="I220" s="1" t="s">
        <v>374</v>
      </c>
      <c r="J220" s="1"/>
      <c r="K220" s="1">
        <v>5</v>
      </c>
      <c r="L220" s="1">
        <v>5</v>
      </c>
      <c r="M220" s="1">
        <v>5</v>
      </c>
      <c r="N220" s="1">
        <v>0.03</v>
      </c>
      <c r="O220" s="1"/>
      <c r="P220" s="1" t="s">
        <v>372</v>
      </c>
      <c r="Q220" s="1" t="s">
        <v>373</v>
      </c>
      <c r="R220" s="1" t="s">
        <v>1522</v>
      </c>
      <c r="S220" s="1" t="s">
        <v>375</v>
      </c>
    </row>
    <row r="221" spans="1:19" ht="15" customHeight="1" x14ac:dyDescent="0.25">
      <c r="A221" s="1">
        <v>509</v>
      </c>
      <c r="B221" s="1">
        <v>1</v>
      </c>
      <c r="C221" s="1">
        <v>5101391</v>
      </c>
      <c r="D221" s="1" t="s">
        <v>348</v>
      </c>
      <c r="E221" s="1" t="s">
        <v>1152</v>
      </c>
      <c r="F221" s="1" t="e">
        <f t="shared" si="8"/>
        <v>#DIV/0!</v>
      </c>
      <c r="G221" s="1" t="e">
        <f t="shared" si="8"/>
        <v>#DIV/0!</v>
      </c>
      <c r="H221" s="1" t="e">
        <f t="shared" si="7"/>
        <v>#DIV/0!</v>
      </c>
      <c r="I221" s="1" t="s">
        <v>351</v>
      </c>
      <c r="J221" s="1"/>
      <c r="K221" s="1">
        <v>5</v>
      </c>
      <c r="L221" s="1">
        <v>5</v>
      </c>
      <c r="M221" s="1">
        <v>5</v>
      </c>
      <c r="N221" s="1">
        <v>0.03</v>
      </c>
      <c r="O221" s="1"/>
      <c r="P221" s="1" t="s">
        <v>349</v>
      </c>
      <c r="Q221" s="1" t="s">
        <v>350</v>
      </c>
      <c r="R221" s="1" t="s">
        <v>1523</v>
      </c>
      <c r="S221" s="1" t="s">
        <v>352</v>
      </c>
    </row>
    <row r="222" spans="1:19" ht="15" customHeight="1" x14ac:dyDescent="0.25">
      <c r="A222" s="1">
        <v>511</v>
      </c>
      <c r="B222" s="1">
        <v>1</v>
      </c>
      <c r="C222" s="1">
        <v>5101210</v>
      </c>
      <c r="D222" s="1" t="s">
        <v>357</v>
      </c>
      <c r="E222" s="1" t="s">
        <v>1152</v>
      </c>
      <c r="F222" s="1" t="e">
        <f t="shared" si="8"/>
        <v>#DIV/0!</v>
      </c>
      <c r="G222" s="1" t="e">
        <f t="shared" si="8"/>
        <v>#DIV/0!</v>
      </c>
      <c r="H222" s="1" t="e">
        <f t="shared" si="7"/>
        <v>#DIV/0!</v>
      </c>
      <c r="I222" s="1" t="s">
        <v>359</v>
      </c>
      <c r="J222" s="1"/>
      <c r="K222" s="1">
        <v>5</v>
      </c>
      <c r="L222" s="1">
        <v>5</v>
      </c>
      <c r="M222" s="1">
        <v>5</v>
      </c>
      <c r="N222" s="1">
        <v>0.03</v>
      </c>
      <c r="O222" s="1"/>
      <c r="P222" s="1" t="s">
        <v>358</v>
      </c>
      <c r="Q222" s="1" t="e">
        <f>0/0</f>
        <v>#DIV/0!</v>
      </c>
      <c r="R222" s="1" t="s">
        <v>1524</v>
      </c>
      <c r="S222" s="1" t="s">
        <v>360</v>
      </c>
    </row>
    <row r="223" spans="1:19" ht="15" customHeight="1" x14ac:dyDescent="0.25">
      <c r="A223" s="1">
        <v>510</v>
      </c>
      <c r="B223" s="1">
        <v>1</v>
      </c>
      <c r="C223" s="1">
        <v>5101445</v>
      </c>
      <c r="D223" s="1" t="s">
        <v>353</v>
      </c>
      <c r="E223" s="1" t="s">
        <v>1152</v>
      </c>
      <c r="F223" s="1" t="e">
        <f t="shared" si="8"/>
        <v>#DIV/0!</v>
      </c>
      <c r="G223" s="1" t="e">
        <f t="shared" si="8"/>
        <v>#DIV/0!</v>
      </c>
      <c r="H223" s="1" t="e">
        <f t="shared" si="7"/>
        <v>#DIV/0!</v>
      </c>
      <c r="I223" s="1" t="s">
        <v>355</v>
      </c>
      <c r="J223" s="1"/>
      <c r="K223" s="1">
        <v>5</v>
      </c>
      <c r="L223" s="1">
        <v>5</v>
      </c>
      <c r="M223" s="1">
        <v>5</v>
      </c>
      <c r="N223" s="1">
        <v>0.03</v>
      </c>
      <c r="O223" s="1"/>
      <c r="P223" s="1" t="s">
        <v>354</v>
      </c>
      <c r="Q223" s="1" t="e">
        <f>0/0</f>
        <v>#DIV/0!</v>
      </c>
      <c r="R223" s="1" t="s">
        <v>1525</v>
      </c>
      <c r="S223" s="1" t="s">
        <v>356</v>
      </c>
    </row>
    <row r="224" spans="1:19" ht="15" customHeight="1" x14ac:dyDescent="0.25">
      <c r="A224" s="1">
        <v>513</v>
      </c>
      <c r="B224" s="1">
        <v>1</v>
      </c>
      <c r="C224" s="1">
        <v>5101443</v>
      </c>
      <c r="D224" s="1" t="s">
        <v>366</v>
      </c>
      <c r="E224" s="1" t="s">
        <v>1152</v>
      </c>
      <c r="F224" s="1" t="e">
        <f t="shared" si="8"/>
        <v>#DIV/0!</v>
      </c>
      <c r="G224" s="1" t="e">
        <f t="shared" si="8"/>
        <v>#DIV/0!</v>
      </c>
      <c r="H224" s="1" t="e">
        <f t="shared" si="7"/>
        <v>#DIV/0!</v>
      </c>
      <c r="I224" s="1" t="s">
        <v>369</v>
      </c>
      <c r="J224" s="1"/>
      <c r="K224" s="1">
        <v>5</v>
      </c>
      <c r="L224" s="1">
        <v>5</v>
      </c>
      <c r="M224" s="1">
        <v>5</v>
      </c>
      <c r="N224" s="1">
        <v>0.03</v>
      </c>
      <c r="O224" s="1"/>
      <c r="P224" s="1" t="s">
        <v>367</v>
      </c>
      <c r="Q224" s="1" t="s">
        <v>368</v>
      </c>
      <c r="R224" s="1" t="s">
        <v>1526</v>
      </c>
      <c r="S224" s="1" t="s">
        <v>370</v>
      </c>
    </row>
    <row r="225" spans="1:19" ht="15" customHeight="1" x14ac:dyDescent="0.25">
      <c r="A225" s="1">
        <v>1143</v>
      </c>
      <c r="B225" s="1">
        <v>1</v>
      </c>
      <c r="C225" s="1">
        <v>5101104</v>
      </c>
      <c r="D225" s="1" t="s">
        <v>1007</v>
      </c>
      <c r="E225" s="1" t="s">
        <v>1152</v>
      </c>
      <c r="F225" s="1" t="e">
        <f t="shared" si="8"/>
        <v>#DIV/0!</v>
      </c>
      <c r="G225" s="1" t="e">
        <f t="shared" si="8"/>
        <v>#DIV/0!</v>
      </c>
      <c r="H225" s="1" t="e">
        <f t="shared" si="7"/>
        <v>#DIV/0!</v>
      </c>
      <c r="I225" s="1" t="e">
        <f>0/0</f>
        <v>#DIV/0!</v>
      </c>
      <c r="J225" s="1"/>
      <c r="K225" s="1">
        <v>40</v>
      </c>
      <c r="L225" s="1">
        <v>30</v>
      </c>
      <c r="M225" s="1">
        <v>20</v>
      </c>
      <c r="N225" s="1">
        <v>0.5</v>
      </c>
      <c r="O225" s="1"/>
      <c r="P225" s="1" t="s">
        <v>1008</v>
      </c>
      <c r="Q225" s="1" t="s">
        <v>1009</v>
      </c>
      <c r="R225" s="1" t="s">
        <v>1527</v>
      </c>
      <c r="S225" s="1"/>
    </row>
    <row r="226" spans="1:19" ht="15" customHeight="1" x14ac:dyDescent="0.25">
      <c r="A226" s="1">
        <v>923</v>
      </c>
      <c r="B226" s="1">
        <v>1</v>
      </c>
      <c r="C226" s="1">
        <v>5101009</v>
      </c>
      <c r="D226" s="1" t="s">
        <v>756</v>
      </c>
      <c r="E226" s="1" t="s">
        <v>1153</v>
      </c>
      <c r="F226" s="1" t="s">
        <v>1163</v>
      </c>
      <c r="G226" s="1" t="e">
        <f t="shared" ref="G226:G271" si="9">0/0</f>
        <v>#DIV/0!</v>
      </c>
      <c r="H226" s="1" t="e">
        <f t="shared" si="7"/>
        <v>#DIV/0!</v>
      </c>
      <c r="I226" s="1" t="s">
        <v>55</v>
      </c>
      <c r="J226" s="1"/>
      <c r="K226" s="1">
        <v>5</v>
      </c>
      <c r="L226" s="1">
        <v>5</v>
      </c>
      <c r="M226" s="1">
        <v>5</v>
      </c>
      <c r="N226" s="1">
        <v>0.03</v>
      </c>
      <c r="O226" s="1"/>
      <c r="P226" s="1" t="s">
        <v>53</v>
      </c>
      <c r="Q226" s="1" t="s">
        <v>54</v>
      </c>
      <c r="R226" s="1" t="s">
        <v>1528</v>
      </c>
      <c r="S226" s="1" t="s">
        <v>56</v>
      </c>
    </row>
    <row r="227" spans="1:19" ht="15" customHeight="1" x14ac:dyDescent="0.25">
      <c r="A227" s="1">
        <v>739</v>
      </c>
      <c r="B227" s="1">
        <v>1</v>
      </c>
      <c r="C227" s="1">
        <v>5101750</v>
      </c>
      <c r="D227" s="1" t="s">
        <v>592</v>
      </c>
      <c r="E227" s="1" t="s">
        <v>1153</v>
      </c>
      <c r="F227" s="1" t="s">
        <v>1163</v>
      </c>
      <c r="G227" s="1" t="e">
        <f t="shared" si="9"/>
        <v>#DIV/0!</v>
      </c>
      <c r="H227" s="1" t="e">
        <f t="shared" si="7"/>
        <v>#DIV/0!</v>
      </c>
      <c r="I227" s="1" t="s">
        <v>55</v>
      </c>
      <c r="J227" s="1"/>
      <c r="K227" s="1">
        <v>5</v>
      </c>
      <c r="L227" s="1">
        <v>5</v>
      </c>
      <c r="M227" s="1">
        <v>5</v>
      </c>
      <c r="N227" s="1">
        <v>0.03</v>
      </c>
      <c r="O227" s="1"/>
      <c r="P227" s="1" t="s">
        <v>53</v>
      </c>
      <c r="Q227" s="1" t="s">
        <v>54</v>
      </c>
      <c r="R227" s="1" t="s">
        <v>1529</v>
      </c>
      <c r="S227" s="1" t="s">
        <v>56</v>
      </c>
    </row>
    <row r="228" spans="1:19" ht="15" customHeight="1" x14ac:dyDescent="0.25">
      <c r="A228" s="1">
        <v>23</v>
      </c>
      <c r="B228" s="1">
        <v>1</v>
      </c>
      <c r="C228" s="1">
        <v>5101011</v>
      </c>
      <c r="D228" s="1" t="s">
        <v>52</v>
      </c>
      <c r="E228" s="1" t="s">
        <v>1153</v>
      </c>
      <c r="F228" s="1" t="s">
        <v>1163</v>
      </c>
      <c r="G228" s="1" t="e">
        <f t="shared" si="9"/>
        <v>#DIV/0!</v>
      </c>
      <c r="H228" s="1" t="e">
        <f t="shared" si="7"/>
        <v>#DIV/0!</v>
      </c>
      <c r="I228" s="1" t="s">
        <v>55</v>
      </c>
      <c r="J228" s="1"/>
      <c r="K228" s="1">
        <v>5</v>
      </c>
      <c r="L228" s="1">
        <v>5</v>
      </c>
      <c r="M228" s="1">
        <v>5</v>
      </c>
      <c r="N228" s="1">
        <v>0.03</v>
      </c>
      <c r="O228" s="1"/>
      <c r="P228" s="1" t="s">
        <v>53</v>
      </c>
      <c r="Q228" s="1" t="s">
        <v>54</v>
      </c>
      <c r="R228" s="1" t="s">
        <v>1530</v>
      </c>
      <c r="S228" s="1" t="s">
        <v>56</v>
      </c>
    </row>
    <row r="229" spans="1:19" ht="15" customHeight="1" x14ac:dyDescent="0.25">
      <c r="A229" s="1">
        <v>618</v>
      </c>
      <c r="B229" s="1">
        <v>1</v>
      </c>
      <c r="C229" s="1">
        <v>5101125</v>
      </c>
      <c r="D229" s="1" t="s">
        <v>421</v>
      </c>
      <c r="E229" s="1" t="s">
        <v>1152</v>
      </c>
      <c r="F229" s="1" t="e">
        <f t="shared" ref="F229:F240" si="10">0/0</f>
        <v>#DIV/0!</v>
      </c>
      <c r="G229" s="1" t="e">
        <f t="shared" si="9"/>
        <v>#DIV/0!</v>
      </c>
      <c r="H229" s="1" t="e">
        <f t="shared" si="7"/>
        <v>#DIV/0!</v>
      </c>
      <c r="I229" s="1" t="s">
        <v>424</v>
      </c>
      <c r="J229" s="1"/>
      <c r="K229" s="1">
        <v>5</v>
      </c>
      <c r="L229" s="1">
        <v>5</v>
      </c>
      <c r="M229" s="1">
        <v>5</v>
      </c>
      <c r="N229" s="1">
        <v>0.03</v>
      </c>
      <c r="O229" s="1"/>
      <c r="P229" s="1" t="s">
        <v>422</v>
      </c>
      <c r="Q229" s="1" t="s">
        <v>423</v>
      </c>
      <c r="R229" s="1" t="s">
        <v>1531</v>
      </c>
      <c r="S229" s="1" t="s">
        <v>425</v>
      </c>
    </row>
    <row r="230" spans="1:19" ht="15" customHeight="1" x14ac:dyDescent="0.25">
      <c r="A230" s="1">
        <v>651</v>
      </c>
      <c r="B230" s="1">
        <v>1</v>
      </c>
      <c r="C230" s="1">
        <v>5101106</v>
      </c>
      <c r="D230" s="1" t="s">
        <v>475</v>
      </c>
      <c r="E230" s="1" t="s">
        <v>1152</v>
      </c>
      <c r="F230" s="1" t="e">
        <f t="shared" si="10"/>
        <v>#DIV/0!</v>
      </c>
      <c r="G230" s="1" t="e">
        <f t="shared" si="9"/>
        <v>#DIV/0!</v>
      </c>
      <c r="H230" s="1" t="e">
        <f t="shared" si="7"/>
        <v>#DIV/0!</v>
      </c>
      <c r="I230" s="1" t="s">
        <v>478</v>
      </c>
      <c r="J230" s="1"/>
      <c r="K230" s="1">
        <v>5</v>
      </c>
      <c r="L230" s="1">
        <v>5</v>
      </c>
      <c r="M230" s="1">
        <v>5</v>
      </c>
      <c r="N230" s="1">
        <v>0.03</v>
      </c>
      <c r="O230" s="1"/>
      <c r="P230" s="1" t="s">
        <v>476</v>
      </c>
      <c r="Q230" s="1" t="s">
        <v>477</v>
      </c>
      <c r="R230" s="1" t="s">
        <v>1532</v>
      </c>
      <c r="S230" s="1" t="s">
        <v>479</v>
      </c>
    </row>
    <row r="231" spans="1:19" ht="15" customHeight="1" x14ac:dyDescent="0.25">
      <c r="A231" s="1">
        <v>778</v>
      </c>
      <c r="B231" s="1">
        <v>1</v>
      </c>
      <c r="C231" s="1">
        <v>5101108</v>
      </c>
      <c r="D231" s="1" t="s">
        <v>624</v>
      </c>
      <c r="E231" s="1" t="s">
        <v>1152</v>
      </c>
      <c r="F231" s="1" t="e">
        <f t="shared" si="10"/>
        <v>#DIV/0!</v>
      </c>
      <c r="G231" s="1" t="e">
        <f t="shared" si="9"/>
        <v>#DIV/0!</v>
      </c>
      <c r="H231" s="1" t="e">
        <f t="shared" si="7"/>
        <v>#DIV/0!</v>
      </c>
      <c r="I231" s="1" t="s">
        <v>627</v>
      </c>
      <c r="J231" s="1"/>
      <c r="K231" s="1">
        <v>5</v>
      </c>
      <c r="L231" s="1">
        <v>5</v>
      </c>
      <c r="M231" s="1">
        <v>5</v>
      </c>
      <c r="N231" s="1">
        <v>0.03</v>
      </c>
      <c r="O231" s="1"/>
      <c r="P231" s="1" t="s">
        <v>625</v>
      </c>
      <c r="Q231" s="1" t="s">
        <v>626</v>
      </c>
      <c r="R231" s="1" t="s">
        <v>1533</v>
      </c>
      <c r="S231" s="1" t="s">
        <v>628</v>
      </c>
    </row>
    <row r="232" spans="1:19" ht="15" customHeight="1" x14ac:dyDescent="0.25">
      <c r="A232" s="1">
        <v>1142</v>
      </c>
      <c r="B232" s="1">
        <v>1</v>
      </c>
      <c r="C232" s="1">
        <v>5101109</v>
      </c>
      <c r="D232" s="1" t="s">
        <v>1006</v>
      </c>
      <c r="E232" s="1" t="s">
        <v>1152</v>
      </c>
      <c r="F232" s="1" t="e">
        <f t="shared" si="10"/>
        <v>#DIV/0!</v>
      </c>
      <c r="G232" s="1" t="e">
        <f t="shared" si="9"/>
        <v>#DIV/0!</v>
      </c>
      <c r="H232" s="1" t="e">
        <f t="shared" si="7"/>
        <v>#DIV/0!</v>
      </c>
      <c r="I232" s="1" t="e">
        <f>0/0</f>
        <v>#DIV/0!</v>
      </c>
      <c r="J232" s="1"/>
      <c r="K232" s="1">
        <v>40</v>
      </c>
      <c r="L232" s="1">
        <v>30</v>
      </c>
      <c r="M232" s="1">
        <v>20</v>
      </c>
      <c r="N232" s="1">
        <v>1</v>
      </c>
      <c r="O232" s="1"/>
      <c r="P232" s="1" t="s">
        <v>625</v>
      </c>
      <c r="Q232" s="1" t="s">
        <v>626</v>
      </c>
      <c r="R232" s="1" t="s">
        <v>1534</v>
      </c>
      <c r="S232" s="1"/>
    </row>
    <row r="233" spans="1:19" ht="15" customHeight="1" x14ac:dyDescent="0.25">
      <c r="A233" s="1">
        <v>14</v>
      </c>
      <c r="B233" s="1">
        <v>1</v>
      </c>
      <c r="C233" s="1">
        <v>5101190</v>
      </c>
      <c r="D233" s="1" t="s">
        <v>11</v>
      </c>
      <c r="E233" s="1" t="s">
        <v>1152</v>
      </c>
      <c r="F233" s="1" t="e">
        <f t="shared" si="10"/>
        <v>#DIV/0!</v>
      </c>
      <c r="G233" s="1" t="e">
        <f t="shared" si="9"/>
        <v>#DIV/0!</v>
      </c>
      <c r="H233" s="1" t="e">
        <f t="shared" si="7"/>
        <v>#DIV/0!</v>
      </c>
      <c r="I233" s="1" t="s">
        <v>13</v>
      </c>
      <c r="J233" s="1"/>
      <c r="K233" s="1">
        <v>5</v>
      </c>
      <c r="L233" s="1">
        <v>5</v>
      </c>
      <c r="M233" s="1">
        <v>5</v>
      </c>
      <c r="N233" s="1">
        <v>0.03</v>
      </c>
      <c r="O233" s="1"/>
      <c r="P233" s="1" t="s">
        <v>12</v>
      </c>
      <c r="Q233" s="1" t="e">
        <f t="shared" ref="Q233:Q238" si="11">0/0</f>
        <v>#DIV/0!</v>
      </c>
      <c r="R233" s="1" t="s">
        <v>1535</v>
      </c>
      <c r="S233" s="1" t="s">
        <v>14</v>
      </c>
    </row>
    <row r="234" spans="1:19" ht="15" customHeight="1" x14ac:dyDescent="0.25">
      <c r="A234" s="1">
        <v>647</v>
      </c>
      <c r="B234" s="1">
        <v>1</v>
      </c>
      <c r="C234" s="1">
        <v>5101191</v>
      </c>
      <c r="D234" s="1" t="s">
        <v>471</v>
      </c>
      <c r="E234" s="1" t="s">
        <v>1152</v>
      </c>
      <c r="F234" s="1" t="e">
        <f t="shared" si="10"/>
        <v>#DIV/0!</v>
      </c>
      <c r="G234" s="1" t="e">
        <f t="shared" si="9"/>
        <v>#DIV/0!</v>
      </c>
      <c r="H234" s="1" t="e">
        <f t="shared" si="7"/>
        <v>#DIV/0!</v>
      </c>
      <c r="I234" s="1" t="s">
        <v>13</v>
      </c>
      <c r="J234" s="1"/>
      <c r="K234" s="1">
        <v>5</v>
      </c>
      <c r="L234" s="1">
        <v>5</v>
      </c>
      <c r="M234" s="1">
        <v>5</v>
      </c>
      <c r="N234" s="1">
        <v>0.03</v>
      </c>
      <c r="O234" s="1"/>
      <c r="P234" s="1" t="s">
        <v>12</v>
      </c>
      <c r="Q234" s="1" t="e">
        <f t="shared" si="11"/>
        <v>#DIV/0!</v>
      </c>
      <c r="R234" s="1" t="s">
        <v>1536</v>
      </c>
      <c r="S234" s="1" t="s">
        <v>14</v>
      </c>
    </row>
    <row r="235" spans="1:19" ht="15" customHeight="1" x14ac:dyDescent="0.25">
      <c r="A235" s="1">
        <v>646</v>
      </c>
      <c r="B235" s="1">
        <v>1</v>
      </c>
      <c r="C235" s="1">
        <v>5101195</v>
      </c>
      <c r="D235" s="1" t="s">
        <v>470</v>
      </c>
      <c r="E235" s="1" t="s">
        <v>1152</v>
      </c>
      <c r="F235" s="1" t="e">
        <f t="shared" si="10"/>
        <v>#DIV/0!</v>
      </c>
      <c r="G235" s="1" t="e">
        <f t="shared" si="9"/>
        <v>#DIV/0!</v>
      </c>
      <c r="H235" s="1" t="e">
        <f t="shared" si="7"/>
        <v>#DIV/0!</v>
      </c>
      <c r="I235" s="1" t="s">
        <v>13</v>
      </c>
      <c r="J235" s="1"/>
      <c r="K235" s="1">
        <v>5</v>
      </c>
      <c r="L235" s="1">
        <v>5</v>
      </c>
      <c r="M235" s="1">
        <v>5</v>
      </c>
      <c r="N235" s="1">
        <v>0.03</v>
      </c>
      <c r="O235" s="1"/>
      <c r="P235" s="1" t="s">
        <v>12</v>
      </c>
      <c r="Q235" s="1" t="e">
        <f t="shared" si="11"/>
        <v>#DIV/0!</v>
      </c>
      <c r="R235" s="1" t="s">
        <v>1537</v>
      </c>
      <c r="S235" s="1" t="s">
        <v>14</v>
      </c>
    </row>
    <row r="236" spans="1:19" ht="15" customHeight="1" x14ac:dyDescent="0.25">
      <c r="A236" s="1">
        <v>649</v>
      </c>
      <c r="B236" s="1">
        <v>1</v>
      </c>
      <c r="C236" s="1">
        <v>5101196</v>
      </c>
      <c r="D236" s="1" t="s">
        <v>473</v>
      </c>
      <c r="E236" s="1" t="s">
        <v>1152</v>
      </c>
      <c r="F236" s="1" t="e">
        <f t="shared" si="10"/>
        <v>#DIV/0!</v>
      </c>
      <c r="G236" s="1" t="e">
        <f t="shared" si="9"/>
        <v>#DIV/0!</v>
      </c>
      <c r="H236" s="1" t="e">
        <f t="shared" si="7"/>
        <v>#DIV/0!</v>
      </c>
      <c r="I236" s="1" t="s">
        <v>13</v>
      </c>
      <c r="J236" s="1"/>
      <c r="K236" s="1">
        <v>5</v>
      </c>
      <c r="L236" s="1">
        <v>5</v>
      </c>
      <c r="M236" s="1">
        <v>5</v>
      </c>
      <c r="N236" s="1">
        <v>0.03</v>
      </c>
      <c r="O236" s="1"/>
      <c r="P236" s="1" t="s">
        <v>12</v>
      </c>
      <c r="Q236" s="1" t="e">
        <f t="shared" si="11"/>
        <v>#DIV/0!</v>
      </c>
      <c r="R236" s="1" t="s">
        <v>1538</v>
      </c>
      <c r="S236" s="1" t="s">
        <v>14</v>
      </c>
    </row>
    <row r="237" spans="1:19" ht="15" customHeight="1" x14ac:dyDescent="0.25">
      <c r="A237" s="1">
        <v>645</v>
      </c>
      <c r="B237" s="1">
        <v>1</v>
      </c>
      <c r="C237" s="1">
        <v>5101185</v>
      </c>
      <c r="D237" s="1" t="s">
        <v>469</v>
      </c>
      <c r="E237" s="1" t="s">
        <v>1152</v>
      </c>
      <c r="F237" s="1" t="e">
        <f t="shared" si="10"/>
        <v>#DIV/0!</v>
      </c>
      <c r="G237" s="1" t="e">
        <f t="shared" si="9"/>
        <v>#DIV/0!</v>
      </c>
      <c r="H237" s="1" t="e">
        <f t="shared" si="7"/>
        <v>#DIV/0!</v>
      </c>
      <c r="I237" s="1" t="s">
        <v>13</v>
      </c>
      <c r="J237" s="1"/>
      <c r="K237" s="1">
        <v>5</v>
      </c>
      <c r="L237" s="1">
        <v>5</v>
      </c>
      <c r="M237" s="1">
        <v>5</v>
      </c>
      <c r="N237" s="1">
        <v>0.03</v>
      </c>
      <c r="O237" s="1"/>
      <c r="P237" s="1" t="s">
        <v>12</v>
      </c>
      <c r="Q237" s="1" t="e">
        <f t="shared" si="11"/>
        <v>#DIV/0!</v>
      </c>
      <c r="R237" s="1" t="s">
        <v>1539</v>
      </c>
      <c r="S237" s="1" t="s">
        <v>14</v>
      </c>
    </row>
    <row r="238" spans="1:19" ht="15" customHeight="1" x14ac:dyDescent="0.25">
      <c r="A238" s="1">
        <v>648</v>
      </c>
      <c r="B238" s="1">
        <v>1</v>
      </c>
      <c r="C238" s="1">
        <v>5101186</v>
      </c>
      <c r="D238" s="1" t="s">
        <v>472</v>
      </c>
      <c r="E238" s="1" t="s">
        <v>1152</v>
      </c>
      <c r="F238" s="1" t="e">
        <f t="shared" si="10"/>
        <v>#DIV/0!</v>
      </c>
      <c r="G238" s="1" t="e">
        <f t="shared" si="9"/>
        <v>#DIV/0!</v>
      </c>
      <c r="H238" s="1" t="e">
        <f t="shared" si="7"/>
        <v>#DIV/0!</v>
      </c>
      <c r="I238" s="1" t="s">
        <v>13</v>
      </c>
      <c r="J238" s="1"/>
      <c r="K238" s="1">
        <v>5</v>
      </c>
      <c r="L238" s="1">
        <v>5</v>
      </c>
      <c r="M238" s="1">
        <v>5</v>
      </c>
      <c r="N238" s="1">
        <v>0.03</v>
      </c>
      <c r="O238" s="1"/>
      <c r="P238" s="1" t="s">
        <v>12</v>
      </c>
      <c r="Q238" s="1" t="e">
        <f t="shared" si="11"/>
        <v>#DIV/0!</v>
      </c>
      <c r="R238" s="1" t="s">
        <v>1540</v>
      </c>
      <c r="S238" s="1" t="s">
        <v>14</v>
      </c>
    </row>
    <row r="239" spans="1:19" ht="15" customHeight="1" x14ac:dyDescent="0.25">
      <c r="A239" s="1">
        <v>1197</v>
      </c>
      <c r="B239" s="1">
        <v>1</v>
      </c>
      <c r="C239" s="1">
        <v>5101090</v>
      </c>
      <c r="D239" s="1" t="s">
        <v>1056</v>
      </c>
      <c r="E239" s="1" t="s">
        <v>1152</v>
      </c>
      <c r="F239" s="1" t="e">
        <f t="shared" si="10"/>
        <v>#DIV/0!</v>
      </c>
      <c r="G239" s="1" t="e">
        <f t="shared" si="9"/>
        <v>#DIV/0!</v>
      </c>
      <c r="H239" s="1" t="e">
        <f t="shared" si="7"/>
        <v>#DIV/0!</v>
      </c>
      <c r="I239" s="1" t="e">
        <f>0/0</f>
        <v>#DIV/0!</v>
      </c>
      <c r="J239" s="1"/>
      <c r="K239" s="1">
        <v>0</v>
      </c>
      <c r="L239" s="1">
        <v>20</v>
      </c>
      <c r="M239" s="1">
        <v>20</v>
      </c>
      <c r="N239" s="1">
        <v>10</v>
      </c>
      <c r="O239" s="1"/>
      <c r="P239" s="1" t="s">
        <v>1057</v>
      </c>
      <c r="Q239" s="1" t="s">
        <v>1058</v>
      </c>
      <c r="R239" s="1" t="s">
        <v>1541</v>
      </c>
      <c r="S239" s="1" t="s">
        <v>1059</v>
      </c>
    </row>
    <row r="240" spans="1:19" ht="15" customHeight="1" x14ac:dyDescent="0.25">
      <c r="A240" s="1">
        <v>1198</v>
      </c>
      <c r="B240" s="1">
        <v>1</v>
      </c>
      <c r="C240" s="1">
        <v>5101093</v>
      </c>
      <c r="D240" s="1" t="s">
        <v>1060</v>
      </c>
      <c r="E240" s="1" t="s">
        <v>1152</v>
      </c>
      <c r="F240" s="1" t="e">
        <f t="shared" si="10"/>
        <v>#DIV/0!</v>
      </c>
      <c r="G240" s="1" t="e">
        <f t="shared" si="9"/>
        <v>#DIV/0!</v>
      </c>
      <c r="H240" s="1" t="e">
        <f t="shared" si="7"/>
        <v>#DIV/0!</v>
      </c>
      <c r="I240" s="1" t="e">
        <f>0/0</f>
        <v>#DIV/0!</v>
      </c>
      <c r="J240" s="1"/>
      <c r="K240" s="1">
        <v>0</v>
      </c>
      <c r="L240" s="1">
        <v>20</v>
      </c>
      <c r="M240" s="1">
        <v>20</v>
      </c>
      <c r="N240" s="1">
        <v>10</v>
      </c>
      <c r="O240" s="1"/>
      <c r="P240" s="1" t="s">
        <v>1057</v>
      </c>
      <c r="Q240" s="1" t="s">
        <v>1058</v>
      </c>
      <c r="R240" s="1" t="s">
        <v>1542</v>
      </c>
      <c r="S240" s="1" t="s">
        <v>1059</v>
      </c>
    </row>
    <row r="241" spans="1:19" ht="15" customHeight="1" x14ac:dyDescent="0.25">
      <c r="A241" s="1">
        <v>547</v>
      </c>
      <c r="B241" s="1">
        <v>1</v>
      </c>
      <c r="C241" s="1">
        <v>5101998</v>
      </c>
      <c r="D241" s="1" t="s">
        <v>387</v>
      </c>
      <c r="E241" s="1" t="s">
        <v>1153</v>
      </c>
      <c r="F241" s="1" t="s">
        <v>1163</v>
      </c>
      <c r="G241" s="1" t="e">
        <f t="shared" si="9"/>
        <v>#DIV/0!</v>
      </c>
      <c r="H241" s="1" t="e">
        <f t="shared" si="7"/>
        <v>#DIV/0!</v>
      </c>
      <c r="I241" s="1" t="s">
        <v>388</v>
      </c>
      <c r="J241" s="1"/>
      <c r="K241" s="1">
        <v>5</v>
      </c>
      <c r="L241" s="1">
        <v>5</v>
      </c>
      <c r="M241" s="1">
        <v>5</v>
      </c>
      <c r="N241" s="1">
        <v>0.03</v>
      </c>
      <c r="O241" s="1"/>
      <c r="P241" s="1" t="s">
        <v>58</v>
      </c>
      <c r="Q241" s="1" t="s">
        <v>59</v>
      </c>
      <c r="R241" s="1" t="s">
        <v>1543</v>
      </c>
      <c r="S241" s="1" t="s">
        <v>389</v>
      </c>
    </row>
    <row r="242" spans="1:19" ht="15" customHeight="1" x14ac:dyDescent="0.25">
      <c r="A242" s="1">
        <v>24</v>
      </c>
      <c r="B242" s="1">
        <v>1</v>
      </c>
      <c r="C242" s="1">
        <v>5101999</v>
      </c>
      <c r="D242" s="1" t="s">
        <v>57</v>
      </c>
      <c r="E242" s="1" t="s">
        <v>1153</v>
      </c>
      <c r="F242" s="1" t="s">
        <v>1163</v>
      </c>
      <c r="G242" s="1" t="e">
        <f t="shared" si="9"/>
        <v>#DIV/0!</v>
      </c>
      <c r="H242" s="1" t="e">
        <f t="shared" si="7"/>
        <v>#DIV/0!</v>
      </c>
      <c r="I242" s="1" t="s">
        <v>60</v>
      </c>
      <c r="J242" s="1"/>
      <c r="K242" s="1">
        <v>5</v>
      </c>
      <c r="L242" s="1">
        <v>5</v>
      </c>
      <c r="M242" s="1">
        <v>5</v>
      </c>
      <c r="N242" s="1">
        <v>0.03</v>
      </c>
      <c r="O242" s="1"/>
      <c r="P242" s="1" t="s">
        <v>58</v>
      </c>
      <c r="Q242" s="1" t="s">
        <v>59</v>
      </c>
      <c r="R242" s="1" t="s">
        <v>1544</v>
      </c>
      <c r="S242" s="1" t="s">
        <v>56</v>
      </c>
    </row>
    <row r="243" spans="1:19" ht="15" customHeight="1" x14ac:dyDescent="0.25">
      <c r="A243" s="1">
        <v>691</v>
      </c>
      <c r="B243" s="1">
        <v>1</v>
      </c>
      <c r="C243" s="1">
        <v>5101778</v>
      </c>
      <c r="D243" s="1" t="s">
        <v>529</v>
      </c>
      <c r="E243" s="1" t="s">
        <v>1153</v>
      </c>
      <c r="F243" s="1" t="s">
        <v>1163</v>
      </c>
      <c r="G243" s="1" t="e">
        <f t="shared" si="9"/>
        <v>#DIV/0!</v>
      </c>
      <c r="H243" s="1" t="e">
        <f t="shared" si="7"/>
        <v>#DIV/0!</v>
      </c>
      <c r="I243" s="1" t="s">
        <v>527</v>
      </c>
      <c r="J243" s="1"/>
      <c r="K243" s="1">
        <v>5</v>
      </c>
      <c r="L243" s="1">
        <v>5</v>
      </c>
      <c r="M243" s="1">
        <v>5</v>
      </c>
      <c r="N243" s="1">
        <v>0.03</v>
      </c>
      <c r="O243" s="1"/>
      <c r="P243" s="1" t="s">
        <v>58</v>
      </c>
      <c r="Q243" s="1" t="s">
        <v>59</v>
      </c>
      <c r="R243" s="1" t="s">
        <v>1545</v>
      </c>
      <c r="S243" s="1" t="s">
        <v>56</v>
      </c>
    </row>
    <row r="244" spans="1:19" ht="15" customHeight="1" x14ac:dyDescent="0.25">
      <c r="A244" s="1">
        <v>689</v>
      </c>
      <c r="B244" s="1">
        <v>1</v>
      </c>
      <c r="C244" s="1">
        <v>5101777</v>
      </c>
      <c r="D244" s="1" t="s">
        <v>524</v>
      </c>
      <c r="E244" s="1" t="s">
        <v>1153</v>
      </c>
      <c r="F244" s="1" t="s">
        <v>1163</v>
      </c>
      <c r="G244" s="1" t="e">
        <f t="shared" si="9"/>
        <v>#DIV/0!</v>
      </c>
      <c r="H244" s="1" t="e">
        <f t="shared" si="7"/>
        <v>#DIV/0!</v>
      </c>
      <c r="I244" s="1" t="s">
        <v>527</v>
      </c>
      <c r="J244" s="1"/>
      <c r="K244" s="1">
        <v>5</v>
      </c>
      <c r="L244" s="1">
        <v>5</v>
      </c>
      <c r="M244" s="1">
        <v>5</v>
      </c>
      <c r="N244" s="1">
        <v>0.03</v>
      </c>
      <c r="O244" s="1"/>
      <c r="P244" s="1" t="s">
        <v>525</v>
      </c>
      <c r="Q244" s="1" t="s">
        <v>526</v>
      </c>
      <c r="R244" s="1" t="s">
        <v>1546</v>
      </c>
      <c r="S244" s="1" t="s">
        <v>56</v>
      </c>
    </row>
    <row r="245" spans="1:19" ht="15" customHeight="1" x14ac:dyDescent="0.25">
      <c r="A245" s="1">
        <v>690</v>
      </c>
      <c r="B245" s="1">
        <v>1</v>
      </c>
      <c r="C245" s="1">
        <v>5101889</v>
      </c>
      <c r="D245" s="1" t="s">
        <v>528</v>
      </c>
      <c r="E245" s="1" t="s">
        <v>1153</v>
      </c>
      <c r="F245" s="1" t="s">
        <v>1163</v>
      </c>
      <c r="G245" s="1" t="e">
        <f t="shared" si="9"/>
        <v>#DIV/0!</v>
      </c>
      <c r="H245" s="1" t="e">
        <f t="shared" si="7"/>
        <v>#DIV/0!</v>
      </c>
      <c r="I245" s="1" t="s">
        <v>523</v>
      </c>
      <c r="J245" s="1"/>
      <c r="K245" s="1">
        <v>5</v>
      </c>
      <c r="L245" s="1">
        <v>5</v>
      </c>
      <c r="M245" s="1">
        <v>5</v>
      </c>
      <c r="N245" s="1">
        <v>0.03</v>
      </c>
      <c r="O245" s="1"/>
      <c r="P245" s="1" t="s">
        <v>58</v>
      </c>
      <c r="Q245" s="1" t="s">
        <v>59</v>
      </c>
      <c r="R245" s="1" t="s">
        <v>1547</v>
      </c>
      <c r="S245" s="1" t="s">
        <v>56</v>
      </c>
    </row>
    <row r="246" spans="1:19" ht="15" customHeight="1" x14ac:dyDescent="0.25">
      <c r="A246" s="1">
        <v>688</v>
      </c>
      <c r="B246" s="1">
        <v>1</v>
      </c>
      <c r="C246" s="1">
        <v>5101888</v>
      </c>
      <c r="D246" s="1" t="s">
        <v>522</v>
      </c>
      <c r="E246" s="1" t="s">
        <v>1153</v>
      </c>
      <c r="F246" s="1" t="s">
        <v>1163</v>
      </c>
      <c r="G246" s="1" t="e">
        <f t="shared" si="9"/>
        <v>#DIV/0!</v>
      </c>
      <c r="H246" s="1" t="e">
        <f t="shared" si="7"/>
        <v>#DIV/0!</v>
      </c>
      <c r="I246" s="1" t="s">
        <v>523</v>
      </c>
      <c r="J246" s="1"/>
      <c r="K246" s="1">
        <v>5</v>
      </c>
      <c r="L246" s="1">
        <v>5</v>
      </c>
      <c r="M246" s="1">
        <v>5</v>
      </c>
      <c r="N246" s="1">
        <v>0.03</v>
      </c>
      <c r="O246" s="1"/>
      <c r="P246" s="1" t="s">
        <v>58</v>
      </c>
      <c r="Q246" s="1" t="s">
        <v>59</v>
      </c>
      <c r="R246" s="1" t="s">
        <v>1548</v>
      </c>
      <c r="S246" s="1" t="s">
        <v>56</v>
      </c>
    </row>
    <row r="247" spans="1:19" ht="15" customHeight="1" x14ac:dyDescent="0.25">
      <c r="A247" s="1">
        <v>1226</v>
      </c>
      <c r="B247" s="1">
        <v>1</v>
      </c>
      <c r="C247" s="1">
        <v>5101666</v>
      </c>
      <c r="D247" s="1" t="s">
        <v>1093</v>
      </c>
      <c r="E247" s="1" t="s">
        <v>1153</v>
      </c>
      <c r="F247" s="1" t="s">
        <v>1163</v>
      </c>
      <c r="G247" s="1" t="e">
        <f t="shared" si="9"/>
        <v>#DIV/0!</v>
      </c>
      <c r="H247" s="1" t="e">
        <f t="shared" si="7"/>
        <v>#DIV/0!</v>
      </c>
      <c r="I247" s="1" t="s">
        <v>1096</v>
      </c>
      <c r="J247" s="1"/>
      <c r="K247" s="1">
        <v>20</v>
      </c>
      <c r="L247" s="1">
        <v>20</v>
      </c>
      <c r="M247" s="1">
        <v>10</v>
      </c>
      <c r="N247" s="1">
        <v>1</v>
      </c>
      <c r="O247" s="1"/>
      <c r="P247" s="1" t="s">
        <v>1094</v>
      </c>
      <c r="Q247" s="1" t="s">
        <v>1095</v>
      </c>
      <c r="R247" s="1" t="s">
        <v>1549</v>
      </c>
      <c r="S247" s="1" t="s">
        <v>1097</v>
      </c>
    </row>
    <row r="248" spans="1:19" ht="15" customHeight="1" x14ac:dyDescent="0.25">
      <c r="A248" s="1">
        <v>881</v>
      </c>
      <c r="B248" s="1">
        <v>1</v>
      </c>
      <c r="C248" s="1">
        <v>5101912</v>
      </c>
      <c r="D248" s="1" t="s">
        <v>699</v>
      </c>
      <c r="E248" s="1" t="s">
        <v>1152</v>
      </c>
      <c r="F248" s="1" t="e">
        <f>0/0</f>
        <v>#DIV/0!</v>
      </c>
      <c r="G248" s="1" t="e">
        <f t="shared" si="9"/>
        <v>#DIV/0!</v>
      </c>
      <c r="H248" s="1" t="e">
        <f t="shared" si="7"/>
        <v>#DIV/0!</v>
      </c>
      <c r="I248" s="1" t="s">
        <v>702</v>
      </c>
      <c r="J248" s="1"/>
      <c r="K248" s="1">
        <v>5</v>
      </c>
      <c r="L248" s="1">
        <v>5</v>
      </c>
      <c r="M248" s="1">
        <v>5</v>
      </c>
      <c r="N248" s="1">
        <v>0.03</v>
      </c>
      <c r="O248" s="1"/>
      <c r="P248" s="1" t="s">
        <v>700</v>
      </c>
      <c r="Q248" s="1" t="s">
        <v>701</v>
      </c>
      <c r="R248" s="1" t="s">
        <v>1550</v>
      </c>
      <c r="S248" s="1" t="s">
        <v>703</v>
      </c>
    </row>
    <row r="249" spans="1:19" ht="15" customHeight="1" x14ac:dyDescent="0.25">
      <c r="A249" s="1">
        <v>622</v>
      </c>
      <c r="B249" s="1">
        <v>1</v>
      </c>
      <c r="C249" s="1">
        <v>5101924</v>
      </c>
      <c r="D249" s="1" t="s">
        <v>429</v>
      </c>
      <c r="E249" s="1" t="s">
        <v>1152</v>
      </c>
      <c r="F249" s="1" t="e">
        <f>0/0</f>
        <v>#DIV/0!</v>
      </c>
      <c r="G249" s="1" t="e">
        <f t="shared" si="9"/>
        <v>#DIV/0!</v>
      </c>
      <c r="H249" s="1" t="e">
        <f t="shared" si="7"/>
        <v>#DIV/0!</v>
      </c>
      <c r="I249" s="1" t="s">
        <v>432</v>
      </c>
      <c r="J249" s="1"/>
      <c r="K249" s="1">
        <v>5</v>
      </c>
      <c r="L249" s="1">
        <v>5</v>
      </c>
      <c r="M249" s="1">
        <v>5</v>
      </c>
      <c r="N249" s="1">
        <v>0.03</v>
      </c>
      <c r="O249" s="1"/>
      <c r="P249" s="1" t="s">
        <v>430</v>
      </c>
      <c r="Q249" s="1" t="s">
        <v>431</v>
      </c>
      <c r="R249" s="1" t="s">
        <v>1551</v>
      </c>
      <c r="S249" s="1"/>
    </row>
    <row r="250" spans="1:19" ht="15" customHeight="1" x14ac:dyDescent="0.25">
      <c r="A250" s="1">
        <v>926</v>
      </c>
      <c r="B250" s="1">
        <v>1</v>
      </c>
      <c r="C250" s="1">
        <v>5101917</v>
      </c>
      <c r="D250" s="1" t="s">
        <v>760</v>
      </c>
      <c r="E250" s="1" t="s">
        <v>1152</v>
      </c>
      <c r="F250" s="1" t="e">
        <f>0/0</f>
        <v>#DIV/0!</v>
      </c>
      <c r="G250" s="1" t="e">
        <f t="shared" si="9"/>
        <v>#DIV/0!</v>
      </c>
      <c r="H250" s="1" t="e">
        <f t="shared" si="7"/>
        <v>#DIV/0!</v>
      </c>
      <c r="I250" s="1" t="s">
        <v>432</v>
      </c>
      <c r="J250" s="1"/>
      <c r="K250" s="1">
        <v>5</v>
      </c>
      <c r="L250" s="1">
        <v>5</v>
      </c>
      <c r="M250" s="1">
        <v>5</v>
      </c>
      <c r="N250" s="1">
        <v>0.03</v>
      </c>
      <c r="O250" s="1"/>
      <c r="P250" s="1" t="s">
        <v>761</v>
      </c>
      <c r="Q250" s="1" t="s">
        <v>431</v>
      </c>
      <c r="R250" s="1" t="s">
        <v>1552</v>
      </c>
      <c r="S250" s="1"/>
    </row>
    <row r="251" spans="1:19" ht="15" customHeight="1" x14ac:dyDescent="0.25">
      <c r="A251" s="1">
        <v>925</v>
      </c>
      <c r="B251" s="1">
        <v>1</v>
      </c>
      <c r="C251" s="1">
        <v>5101902</v>
      </c>
      <c r="D251" s="1" t="s">
        <v>759</v>
      </c>
      <c r="E251" s="1" t="s">
        <v>1152</v>
      </c>
      <c r="F251" s="1" t="e">
        <f>0/0</f>
        <v>#DIV/0!</v>
      </c>
      <c r="G251" s="1" t="e">
        <f t="shared" si="9"/>
        <v>#DIV/0!</v>
      </c>
      <c r="H251" s="1" t="e">
        <f t="shared" si="7"/>
        <v>#DIV/0!</v>
      </c>
      <c r="I251" s="1" t="s">
        <v>432</v>
      </c>
      <c r="J251" s="1"/>
      <c r="K251" s="1">
        <v>5</v>
      </c>
      <c r="L251" s="1">
        <v>5</v>
      </c>
      <c r="M251" s="1">
        <v>5</v>
      </c>
      <c r="N251" s="1">
        <v>0.03</v>
      </c>
      <c r="O251" s="1"/>
      <c r="P251" s="1" t="s">
        <v>758</v>
      </c>
      <c r="Q251" s="1" t="s">
        <v>431</v>
      </c>
      <c r="R251" s="1" t="s">
        <v>1553</v>
      </c>
      <c r="S251" s="1"/>
    </row>
    <row r="252" spans="1:19" ht="15" customHeight="1" x14ac:dyDescent="0.25">
      <c r="A252" s="1">
        <v>924</v>
      </c>
      <c r="B252" s="1">
        <v>1</v>
      </c>
      <c r="C252" s="1">
        <v>5101915</v>
      </c>
      <c r="D252" s="1" t="s">
        <v>757</v>
      </c>
      <c r="E252" s="1" t="s">
        <v>1152</v>
      </c>
      <c r="F252" s="1" t="e">
        <f>0/0</f>
        <v>#DIV/0!</v>
      </c>
      <c r="G252" s="1" t="e">
        <f t="shared" si="9"/>
        <v>#DIV/0!</v>
      </c>
      <c r="H252" s="1" t="e">
        <f t="shared" si="7"/>
        <v>#DIV/0!</v>
      </c>
      <c r="I252" s="1" t="s">
        <v>432</v>
      </c>
      <c r="J252" s="1"/>
      <c r="K252" s="1">
        <v>5</v>
      </c>
      <c r="L252" s="1">
        <v>5</v>
      </c>
      <c r="M252" s="1">
        <v>5</v>
      </c>
      <c r="N252" s="1">
        <v>0.03</v>
      </c>
      <c r="O252" s="1"/>
      <c r="P252" s="1" t="s">
        <v>758</v>
      </c>
      <c r="Q252" s="1" t="s">
        <v>431</v>
      </c>
      <c r="R252" s="1" t="s">
        <v>1554</v>
      </c>
      <c r="S252" s="1"/>
    </row>
    <row r="253" spans="1:19" ht="15" customHeight="1" x14ac:dyDescent="0.25">
      <c r="A253" s="1">
        <v>658</v>
      </c>
      <c r="B253" s="1">
        <v>1</v>
      </c>
      <c r="C253" s="1">
        <v>5101850</v>
      </c>
      <c r="D253" s="1" t="s">
        <v>488</v>
      </c>
      <c r="E253" s="1" t="s">
        <v>1153</v>
      </c>
      <c r="F253" s="1" t="s">
        <v>1163</v>
      </c>
      <c r="G253" s="1" t="e">
        <f t="shared" si="9"/>
        <v>#DIV/0!</v>
      </c>
      <c r="H253" s="1" t="e">
        <f t="shared" si="7"/>
        <v>#DIV/0!</v>
      </c>
      <c r="I253" s="1" t="s">
        <v>490</v>
      </c>
      <c r="J253" s="1"/>
      <c r="K253" s="1">
        <v>5</v>
      </c>
      <c r="L253" s="1">
        <v>5</v>
      </c>
      <c r="M253" s="1">
        <v>5</v>
      </c>
      <c r="N253" s="1">
        <v>0.03</v>
      </c>
      <c r="O253" s="1"/>
      <c r="P253" s="1" t="s">
        <v>489</v>
      </c>
      <c r="Q253" s="1" t="s">
        <v>63</v>
      </c>
      <c r="R253" s="1" t="s">
        <v>1555</v>
      </c>
      <c r="S253" s="1" t="s">
        <v>491</v>
      </c>
    </row>
    <row r="254" spans="1:19" ht="15" customHeight="1" x14ac:dyDescent="0.25">
      <c r="A254" s="1">
        <v>25</v>
      </c>
      <c r="B254" s="1">
        <v>1</v>
      </c>
      <c r="C254" s="1">
        <v>5101171</v>
      </c>
      <c r="D254" s="1" t="s">
        <v>61</v>
      </c>
      <c r="E254" s="1" t="s">
        <v>1153</v>
      </c>
      <c r="F254" s="1" t="s">
        <v>1163</v>
      </c>
      <c r="G254" s="1" t="e">
        <f t="shared" si="9"/>
        <v>#DIV/0!</v>
      </c>
      <c r="H254" s="1" t="e">
        <f t="shared" si="7"/>
        <v>#DIV/0!</v>
      </c>
      <c r="I254" s="1" t="s">
        <v>64</v>
      </c>
      <c r="J254" s="1"/>
      <c r="K254" s="1">
        <v>5</v>
      </c>
      <c r="L254" s="1">
        <v>5</v>
      </c>
      <c r="M254" s="1">
        <v>5</v>
      </c>
      <c r="N254" s="1">
        <v>0.03</v>
      </c>
      <c r="O254" s="1"/>
      <c r="P254" s="1" t="s">
        <v>62</v>
      </c>
      <c r="Q254" s="1" t="s">
        <v>63</v>
      </c>
      <c r="R254" s="1" t="s">
        <v>1556</v>
      </c>
      <c r="S254" s="1" t="s">
        <v>65</v>
      </c>
    </row>
    <row r="255" spans="1:19" ht="15" customHeight="1" x14ac:dyDescent="0.25">
      <c r="A255" s="1">
        <v>657</v>
      </c>
      <c r="B255" s="1">
        <v>1</v>
      </c>
      <c r="C255" s="1">
        <v>5101170</v>
      </c>
      <c r="D255" s="1" t="s">
        <v>486</v>
      </c>
      <c r="E255" s="1" t="s">
        <v>1153</v>
      </c>
      <c r="F255" s="1" t="s">
        <v>1163</v>
      </c>
      <c r="G255" s="1" t="e">
        <f t="shared" si="9"/>
        <v>#DIV/0!</v>
      </c>
      <c r="H255" s="1" t="e">
        <f t="shared" si="7"/>
        <v>#DIV/0!</v>
      </c>
      <c r="I255" s="1" t="s">
        <v>487</v>
      </c>
      <c r="J255" s="1"/>
      <c r="K255" s="1">
        <v>5</v>
      </c>
      <c r="L255" s="1">
        <v>5</v>
      </c>
      <c r="M255" s="1">
        <v>5</v>
      </c>
      <c r="N255" s="1">
        <v>0.03</v>
      </c>
      <c r="O255" s="1"/>
      <c r="P255" s="1" t="s">
        <v>62</v>
      </c>
      <c r="Q255" s="1" t="s">
        <v>63</v>
      </c>
      <c r="R255" s="1" t="s">
        <v>1557</v>
      </c>
      <c r="S255" s="1" t="s">
        <v>65</v>
      </c>
    </row>
    <row r="256" spans="1:19" ht="15" customHeight="1" x14ac:dyDescent="0.25">
      <c r="A256" s="1">
        <v>981</v>
      </c>
      <c r="B256" s="1">
        <v>1</v>
      </c>
      <c r="C256" s="1">
        <v>5101001</v>
      </c>
      <c r="D256" s="1" t="s">
        <v>825</v>
      </c>
      <c r="E256" s="1" t="s">
        <v>1153</v>
      </c>
      <c r="F256" s="1" t="s">
        <v>1163</v>
      </c>
      <c r="G256" s="1" t="e">
        <f t="shared" si="9"/>
        <v>#DIV/0!</v>
      </c>
      <c r="H256" s="1" t="e">
        <f t="shared" ref="H256:H289" si="12">0/0</f>
        <v>#DIV/0!</v>
      </c>
      <c r="I256" s="1" t="s">
        <v>828</v>
      </c>
      <c r="J256" s="1"/>
      <c r="K256" s="1">
        <v>10</v>
      </c>
      <c r="L256" s="1">
        <v>10</v>
      </c>
      <c r="M256" s="1">
        <v>10</v>
      </c>
      <c r="N256" s="1">
        <v>0.05</v>
      </c>
      <c r="O256" s="1"/>
      <c r="P256" s="1" t="s">
        <v>826</v>
      </c>
      <c r="Q256" s="1" t="s">
        <v>827</v>
      </c>
      <c r="R256" s="1" t="s">
        <v>1558</v>
      </c>
      <c r="S256" s="1" t="s">
        <v>829</v>
      </c>
    </row>
    <row r="257" spans="1:19" ht="15" customHeight="1" x14ac:dyDescent="0.25">
      <c r="A257" s="1">
        <v>804</v>
      </c>
      <c r="B257" s="1">
        <v>1</v>
      </c>
      <c r="C257" s="1">
        <v>5101985</v>
      </c>
      <c r="D257" s="1" t="s">
        <v>652</v>
      </c>
      <c r="E257" s="1" t="s">
        <v>1153</v>
      </c>
      <c r="F257" s="1" t="s">
        <v>1163</v>
      </c>
      <c r="G257" s="1" t="e">
        <f t="shared" si="9"/>
        <v>#DIV/0!</v>
      </c>
      <c r="H257" s="1" t="e">
        <f t="shared" si="12"/>
        <v>#DIV/0!</v>
      </c>
      <c r="I257" s="1" t="s">
        <v>653</v>
      </c>
      <c r="J257" s="1"/>
      <c r="K257" s="1">
        <v>5</v>
      </c>
      <c r="L257" s="1">
        <v>5</v>
      </c>
      <c r="M257" s="1">
        <v>5</v>
      </c>
      <c r="N257" s="1">
        <v>0.03</v>
      </c>
      <c r="O257" s="1"/>
      <c r="P257" s="1" t="s">
        <v>71</v>
      </c>
      <c r="Q257" s="1" t="s">
        <v>72</v>
      </c>
      <c r="R257" s="1" t="s">
        <v>1559</v>
      </c>
      <c r="S257" s="1" t="s">
        <v>74</v>
      </c>
    </row>
    <row r="258" spans="1:19" ht="15" customHeight="1" x14ac:dyDescent="0.25">
      <c r="A258" s="1">
        <v>813</v>
      </c>
      <c r="B258" s="1">
        <v>1</v>
      </c>
      <c r="C258" s="1">
        <v>5101986</v>
      </c>
      <c r="D258" s="1" t="s">
        <v>661</v>
      </c>
      <c r="E258" s="1" t="s">
        <v>1153</v>
      </c>
      <c r="F258" s="1" t="s">
        <v>1163</v>
      </c>
      <c r="G258" s="1" t="e">
        <f t="shared" si="9"/>
        <v>#DIV/0!</v>
      </c>
      <c r="H258" s="1" t="e">
        <f t="shared" si="12"/>
        <v>#DIV/0!</v>
      </c>
      <c r="I258" s="1" t="s">
        <v>662</v>
      </c>
      <c r="J258" s="1"/>
      <c r="K258" s="1">
        <v>5</v>
      </c>
      <c r="L258" s="1">
        <v>5</v>
      </c>
      <c r="M258" s="1">
        <v>5</v>
      </c>
      <c r="N258" s="1">
        <v>0.03</v>
      </c>
      <c r="O258" s="1"/>
      <c r="P258" s="1" t="s">
        <v>71</v>
      </c>
      <c r="Q258" s="1" t="s">
        <v>72</v>
      </c>
      <c r="R258" s="1" t="s">
        <v>1560</v>
      </c>
      <c r="S258" s="1" t="s">
        <v>74</v>
      </c>
    </row>
    <row r="259" spans="1:19" ht="15" customHeight="1" x14ac:dyDescent="0.25">
      <c r="A259" s="1">
        <v>814</v>
      </c>
      <c r="B259" s="1">
        <v>1</v>
      </c>
      <c r="C259" s="1">
        <v>5101083</v>
      </c>
      <c r="D259" s="1" t="s">
        <v>663</v>
      </c>
      <c r="E259" s="1" t="s">
        <v>1153</v>
      </c>
      <c r="F259" s="1" t="s">
        <v>1163</v>
      </c>
      <c r="G259" s="1" t="e">
        <f t="shared" si="9"/>
        <v>#DIV/0!</v>
      </c>
      <c r="H259" s="1" t="e">
        <f t="shared" si="12"/>
        <v>#DIV/0!</v>
      </c>
      <c r="I259" s="1" t="s">
        <v>664</v>
      </c>
      <c r="J259" s="1"/>
      <c r="K259" s="1">
        <v>5</v>
      </c>
      <c r="L259" s="1">
        <v>5</v>
      </c>
      <c r="M259" s="1">
        <v>5</v>
      </c>
      <c r="N259" s="1">
        <v>0.03</v>
      </c>
      <c r="O259" s="1"/>
      <c r="P259" s="1" t="s">
        <v>71</v>
      </c>
      <c r="Q259" s="1" t="s">
        <v>72</v>
      </c>
      <c r="R259" s="1" t="s">
        <v>1561</v>
      </c>
      <c r="S259" s="1" t="s">
        <v>665</v>
      </c>
    </row>
    <row r="260" spans="1:19" ht="15" customHeight="1" x14ac:dyDescent="0.25">
      <c r="A260" s="1">
        <v>27</v>
      </c>
      <c r="B260" s="1">
        <v>1</v>
      </c>
      <c r="C260" s="1">
        <v>5101900</v>
      </c>
      <c r="D260" s="1" t="s">
        <v>70</v>
      </c>
      <c r="E260" s="1" t="s">
        <v>1153</v>
      </c>
      <c r="F260" s="1" t="s">
        <v>1163</v>
      </c>
      <c r="G260" s="1" t="e">
        <f t="shared" si="9"/>
        <v>#DIV/0!</v>
      </c>
      <c r="H260" s="1" t="e">
        <f t="shared" si="12"/>
        <v>#DIV/0!</v>
      </c>
      <c r="I260" s="1" t="s">
        <v>73</v>
      </c>
      <c r="J260" s="1"/>
      <c r="K260" s="1">
        <v>5</v>
      </c>
      <c r="L260" s="1">
        <v>5</v>
      </c>
      <c r="M260" s="1">
        <v>5</v>
      </c>
      <c r="N260" s="1">
        <v>0.03</v>
      </c>
      <c r="O260" s="1"/>
      <c r="P260" s="1" t="s">
        <v>71</v>
      </c>
      <c r="Q260" s="1" t="s">
        <v>72</v>
      </c>
      <c r="R260" s="1" t="s">
        <v>1562</v>
      </c>
      <c r="S260" s="1" t="s">
        <v>74</v>
      </c>
    </row>
    <row r="261" spans="1:19" ht="15" customHeight="1" x14ac:dyDescent="0.25">
      <c r="A261" s="1">
        <v>546</v>
      </c>
      <c r="B261" s="1">
        <v>1</v>
      </c>
      <c r="C261" s="1">
        <v>5101901</v>
      </c>
      <c r="D261" s="1" t="s">
        <v>385</v>
      </c>
      <c r="E261" s="1" t="s">
        <v>1153</v>
      </c>
      <c r="F261" s="1" t="s">
        <v>1163</v>
      </c>
      <c r="G261" s="1" t="e">
        <f t="shared" si="9"/>
        <v>#DIV/0!</v>
      </c>
      <c r="H261" s="1" t="e">
        <f t="shared" si="12"/>
        <v>#DIV/0!</v>
      </c>
      <c r="I261" s="1" t="s">
        <v>386</v>
      </c>
      <c r="J261" s="1"/>
      <c r="K261" s="1">
        <v>5</v>
      </c>
      <c r="L261" s="1">
        <v>5</v>
      </c>
      <c r="M261" s="1">
        <v>5</v>
      </c>
      <c r="N261" s="1">
        <v>0.03</v>
      </c>
      <c r="O261" s="1"/>
      <c r="P261" s="1" t="s">
        <v>71</v>
      </c>
      <c r="Q261" s="1" t="s">
        <v>72</v>
      </c>
      <c r="R261" s="1" t="s">
        <v>1563</v>
      </c>
      <c r="S261" s="1" t="s">
        <v>74</v>
      </c>
    </row>
    <row r="262" spans="1:19" ht="15" customHeight="1" x14ac:dyDescent="0.25">
      <c r="A262" s="1">
        <v>650</v>
      </c>
      <c r="B262" s="1">
        <v>1</v>
      </c>
      <c r="C262" s="1">
        <v>5101101</v>
      </c>
      <c r="D262" s="1" t="s">
        <v>474</v>
      </c>
      <c r="E262" s="1" t="s">
        <v>1152</v>
      </c>
      <c r="F262" s="1" t="e">
        <f>0/0</f>
        <v>#DIV/0!</v>
      </c>
      <c r="G262" s="1" t="e">
        <f t="shared" si="9"/>
        <v>#DIV/0!</v>
      </c>
      <c r="H262" s="1" t="e">
        <f t="shared" si="12"/>
        <v>#DIV/0!</v>
      </c>
      <c r="I262" s="1" t="s">
        <v>13</v>
      </c>
      <c r="J262" s="1"/>
      <c r="K262" s="1">
        <v>5</v>
      </c>
      <c r="L262" s="1">
        <v>5</v>
      </c>
      <c r="M262" s="1">
        <v>5</v>
      </c>
      <c r="N262" s="1">
        <v>0.03</v>
      </c>
      <c r="O262" s="1"/>
      <c r="P262" s="1" t="s">
        <v>12</v>
      </c>
      <c r="Q262" s="1" t="e">
        <f>0/0</f>
        <v>#DIV/0!</v>
      </c>
      <c r="R262" s="1" t="s">
        <v>1564</v>
      </c>
      <c r="S262" s="1" t="s">
        <v>14</v>
      </c>
    </row>
    <row r="263" spans="1:19" ht="15" customHeight="1" x14ac:dyDescent="0.25">
      <c r="A263" s="1">
        <v>629</v>
      </c>
      <c r="B263" s="1">
        <v>1</v>
      </c>
      <c r="C263" s="1">
        <v>5101192</v>
      </c>
      <c r="D263" s="1" t="s">
        <v>443</v>
      </c>
      <c r="E263" s="1" t="s">
        <v>1153</v>
      </c>
      <c r="F263" s="1" t="s">
        <v>1163</v>
      </c>
      <c r="G263" s="1" t="e">
        <f t="shared" si="9"/>
        <v>#DIV/0!</v>
      </c>
      <c r="H263" s="1" t="e">
        <f t="shared" si="12"/>
        <v>#DIV/0!</v>
      </c>
      <c r="I263" s="1" t="s">
        <v>446</v>
      </c>
      <c r="J263" s="1"/>
      <c r="K263" s="1">
        <v>5</v>
      </c>
      <c r="L263" s="1">
        <v>5</v>
      </c>
      <c r="M263" s="1">
        <v>5</v>
      </c>
      <c r="N263" s="1">
        <v>0.03</v>
      </c>
      <c r="O263" s="1"/>
      <c r="P263" s="1" t="s">
        <v>444</v>
      </c>
      <c r="Q263" s="1" t="s">
        <v>445</v>
      </c>
      <c r="R263" s="1" t="s">
        <v>1565</v>
      </c>
      <c r="S263" s="1" t="s">
        <v>447</v>
      </c>
    </row>
    <row r="264" spans="1:19" ht="15" customHeight="1" x14ac:dyDescent="0.25">
      <c r="A264" s="1">
        <v>630</v>
      </c>
      <c r="B264" s="1">
        <v>1</v>
      </c>
      <c r="C264" s="1">
        <v>5101193</v>
      </c>
      <c r="D264" s="1" t="s">
        <v>448</v>
      </c>
      <c r="E264" s="1" t="s">
        <v>1153</v>
      </c>
      <c r="F264" s="1" t="s">
        <v>1163</v>
      </c>
      <c r="G264" s="1" t="e">
        <f t="shared" si="9"/>
        <v>#DIV/0!</v>
      </c>
      <c r="H264" s="1" t="e">
        <f t="shared" si="12"/>
        <v>#DIV/0!</v>
      </c>
      <c r="I264" s="1" t="s">
        <v>451</v>
      </c>
      <c r="J264" s="1"/>
      <c r="K264" s="1">
        <v>5</v>
      </c>
      <c r="L264" s="1">
        <v>5</v>
      </c>
      <c r="M264" s="1">
        <v>5</v>
      </c>
      <c r="N264" s="1">
        <v>0.03</v>
      </c>
      <c r="O264" s="1"/>
      <c r="P264" s="1" t="s">
        <v>449</v>
      </c>
      <c r="Q264" s="1" t="s">
        <v>450</v>
      </c>
      <c r="R264" s="1" t="s">
        <v>1566</v>
      </c>
      <c r="S264" s="1" t="s">
        <v>447</v>
      </c>
    </row>
    <row r="265" spans="1:19" ht="15" customHeight="1" x14ac:dyDescent="0.25">
      <c r="A265" s="1">
        <v>631</v>
      </c>
      <c r="B265" s="1">
        <v>1</v>
      </c>
      <c r="C265" s="1">
        <v>5101187</v>
      </c>
      <c r="D265" s="1" t="s">
        <v>452</v>
      </c>
      <c r="E265" s="1" t="s">
        <v>1153</v>
      </c>
      <c r="F265" s="1" t="s">
        <v>1163</v>
      </c>
      <c r="G265" s="1" t="e">
        <f t="shared" si="9"/>
        <v>#DIV/0!</v>
      </c>
      <c r="H265" s="1" t="e">
        <f t="shared" si="12"/>
        <v>#DIV/0!</v>
      </c>
      <c r="I265" s="1" t="s">
        <v>451</v>
      </c>
      <c r="J265" s="1"/>
      <c r="K265" s="1">
        <v>5</v>
      </c>
      <c r="L265" s="1">
        <v>5</v>
      </c>
      <c r="M265" s="1">
        <v>5</v>
      </c>
      <c r="N265" s="1">
        <v>0.03</v>
      </c>
      <c r="O265" s="1"/>
      <c r="P265" s="1" t="s">
        <v>444</v>
      </c>
      <c r="Q265" s="1" t="s">
        <v>453</v>
      </c>
      <c r="R265" s="1" t="s">
        <v>1567</v>
      </c>
      <c r="S265" s="1" t="s">
        <v>447</v>
      </c>
    </row>
    <row r="266" spans="1:19" ht="15" customHeight="1" x14ac:dyDescent="0.25">
      <c r="A266" s="1">
        <v>632</v>
      </c>
      <c r="B266" s="1">
        <v>1</v>
      </c>
      <c r="C266" s="1">
        <v>5101188</v>
      </c>
      <c r="D266" s="1" t="s">
        <v>454</v>
      </c>
      <c r="E266" s="1" t="s">
        <v>1153</v>
      </c>
      <c r="F266" s="1" t="s">
        <v>1163</v>
      </c>
      <c r="G266" s="1" t="e">
        <f t="shared" si="9"/>
        <v>#DIV/0!</v>
      </c>
      <c r="H266" s="1" t="e">
        <f t="shared" si="12"/>
        <v>#DIV/0!</v>
      </c>
      <c r="I266" s="1" t="s">
        <v>451</v>
      </c>
      <c r="J266" s="1"/>
      <c r="K266" s="1">
        <v>5</v>
      </c>
      <c r="L266" s="1">
        <v>5</v>
      </c>
      <c r="M266" s="1">
        <v>5</v>
      </c>
      <c r="N266" s="1">
        <v>0.03</v>
      </c>
      <c r="O266" s="1"/>
      <c r="P266" s="1" t="s">
        <v>455</v>
      </c>
      <c r="Q266" s="1" t="s">
        <v>453</v>
      </c>
      <c r="R266" s="1" t="s">
        <v>1568</v>
      </c>
      <c r="S266" s="1" t="s">
        <v>447</v>
      </c>
    </row>
    <row r="267" spans="1:19" ht="15" customHeight="1" x14ac:dyDescent="0.25">
      <c r="A267" s="1">
        <v>627</v>
      </c>
      <c r="B267" s="1">
        <v>1</v>
      </c>
      <c r="C267" s="1">
        <v>5101105</v>
      </c>
      <c r="D267" s="1" t="s">
        <v>436</v>
      </c>
      <c r="E267" s="1" t="s">
        <v>1152</v>
      </c>
      <c r="F267" s="1" t="e">
        <f>0/0</f>
        <v>#DIV/0!</v>
      </c>
      <c r="G267" s="1" t="e">
        <f t="shared" si="9"/>
        <v>#DIV/0!</v>
      </c>
      <c r="H267" s="1" t="e">
        <f t="shared" si="12"/>
        <v>#DIV/0!</v>
      </c>
      <c r="I267" s="1" t="s">
        <v>439</v>
      </c>
      <c r="J267" s="1"/>
      <c r="K267" s="1">
        <v>5</v>
      </c>
      <c r="L267" s="1">
        <v>5</v>
      </c>
      <c r="M267" s="1">
        <v>5</v>
      </c>
      <c r="N267" s="1">
        <v>0.03</v>
      </c>
      <c r="O267" s="1"/>
      <c r="P267" s="1" t="s">
        <v>437</v>
      </c>
      <c r="Q267" s="1" t="s">
        <v>438</v>
      </c>
      <c r="R267" s="1" t="s">
        <v>1569</v>
      </c>
      <c r="S267" s="1"/>
    </row>
    <row r="268" spans="1:19" ht="15" customHeight="1" x14ac:dyDescent="0.25">
      <c r="A268" s="1">
        <v>1173</v>
      </c>
      <c r="B268" s="1"/>
      <c r="C268" s="1">
        <v>5101563</v>
      </c>
      <c r="D268" s="1" t="s">
        <v>1025</v>
      </c>
      <c r="E268" s="1" t="s">
        <v>1153</v>
      </c>
      <c r="F268" s="1" t="s">
        <v>1163</v>
      </c>
      <c r="G268" s="1" t="e">
        <f t="shared" si="9"/>
        <v>#DIV/0!</v>
      </c>
      <c r="H268" s="1" t="e">
        <f t="shared" si="12"/>
        <v>#DIV/0!</v>
      </c>
      <c r="I268" s="1" t="e">
        <f>0/0</f>
        <v>#DIV/0!</v>
      </c>
      <c r="J268" s="1"/>
      <c r="K268" s="1">
        <v>40</v>
      </c>
      <c r="L268" s="1">
        <v>40</v>
      </c>
      <c r="M268" s="1">
        <v>30</v>
      </c>
      <c r="N268" s="1">
        <v>1.5</v>
      </c>
      <c r="O268" s="1"/>
      <c r="P268" s="1" t="s">
        <v>1020</v>
      </c>
      <c r="Q268" s="1" t="s">
        <v>1021</v>
      </c>
      <c r="R268" s="1" t="s">
        <v>1570</v>
      </c>
      <c r="S268" s="1"/>
    </row>
    <row r="269" spans="1:19" ht="15" customHeight="1" x14ac:dyDescent="0.25">
      <c r="A269" s="1">
        <v>1162</v>
      </c>
      <c r="B269" s="1">
        <v>1</v>
      </c>
      <c r="C269" s="1">
        <v>5101565</v>
      </c>
      <c r="D269" s="1" t="s">
        <v>1016</v>
      </c>
      <c r="E269" s="1" t="s">
        <v>1153</v>
      </c>
      <c r="F269" s="1" t="s">
        <v>1163</v>
      </c>
      <c r="G269" s="1" t="e">
        <f t="shared" si="9"/>
        <v>#DIV/0!</v>
      </c>
      <c r="H269" s="1" t="e">
        <f t="shared" si="12"/>
        <v>#DIV/0!</v>
      </c>
      <c r="I269" s="1" t="e">
        <f>0/0</f>
        <v>#DIV/0!</v>
      </c>
      <c r="J269" s="1"/>
      <c r="K269" s="1">
        <v>40</v>
      </c>
      <c r="L269" s="1">
        <v>40</v>
      </c>
      <c r="M269" s="1">
        <v>30</v>
      </c>
      <c r="N269" s="1">
        <v>1.5</v>
      </c>
      <c r="O269" s="1"/>
      <c r="P269" s="1" t="s">
        <v>1017</v>
      </c>
      <c r="Q269" s="1" t="s">
        <v>1018</v>
      </c>
      <c r="R269" s="1" t="s">
        <v>1571</v>
      </c>
      <c r="S269" s="1"/>
    </row>
    <row r="270" spans="1:19" ht="15" customHeight="1" x14ac:dyDescent="0.25">
      <c r="A270" s="1">
        <v>1163</v>
      </c>
      <c r="B270" s="1">
        <v>1</v>
      </c>
      <c r="C270" s="1">
        <v>5101569</v>
      </c>
      <c r="D270" s="1" t="s">
        <v>1019</v>
      </c>
      <c r="E270" s="1" t="s">
        <v>1153</v>
      </c>
      <c r="F270" s="1" t="s">
        <v>1163</v>
      </c>
      <c r="G270" s="1" t="e">
        <f t="shared" si="9"/>
        <v>#DIV/0!</v>
      </c>
      <c r="H270" s="1" t="e">
        <f t="shared" si="12"/>
        <v>#DIV/0!</v>
      </c>
      <c r="I270" s="1" t="e">
        <f>0/0</f>
        <v>#DIV/0!</v>
      </c>
      <c r="J270" s="1"/>
      <c r="K270" s="1">
        <v>40</v>
      </c>
      <c r="L270" s="1">
        <v>40</v>
      </c>
      <c r="M270" s="1">
        <v>30</v>
      </c>
      <c r="N270" s="1">
        <v>1.5</v>
      </c>
      <c r="O270" s="1"/>
      <c r="P270" s="1" t="s">
        <v>1020</v>
      </c>
      <c r="Q270" s="1" t="s">
        <v>1021</v>
      </c>
      <c r="R270" s="1" t="s">
        <v>1572</v>
      </c>
      <c r="S270" s="1"/>
    </row>
    <row r="271" spans="1:19" ht="15" customHeight="1" x14ac:dyDescent="0.25">
      <c r="A271" s="1">
        <v>26</v>
      </c>
      <c r="B271" s="1">
        <v>1</v>
      </c>
      <c r="C271" s="1">
        <v>5101556</v>
      </c>
      <c r="D271" s="1" t="s">
        <v>66</v>
      </c>
      <c r="E271" s="1" t="s">
        <v>1153</v>
      </c>
      <c r="F271" s="1" t="s">
        <v>1163</v>
      </c>
      <c r="G271" s="1" t="e">
        <f t="shared" si="9"/>
        <v>#DIV/0!</v>
      </c>
      <c r="H271" s="1" t="e">
        <f t="shared" si="12"/>
        <v>#DIV/0!</v>
      </c>
      <c r="I271" s="1" t="s">
        <v>69</v>
      </c>
      <c r="J271" s="1"/>
      <c r="K271" s="1">
        <v>5</v>
      </c>
      <c r="L271" s="1">
        <v>5</v>
      </c>
      <c r="M271" s="1">
        <v>5</v>
      </c>
      <c r="N271" s="1">
        <v>0.03</v>
      </c>
      <c r="O271" s="1"/>
      <c r="P271" s="1" t="s">
        <v>67</v>
      </c>
      <c r="Q271" s="1" t="s">
        <v>68</v>
      </c>
      <c r="R271" s="1" t="s">
        <v>1573</v>
      </c>
      <c r="S271" s="1" t="s">
        <v>56</v>
      </c>
    </row>
    <row r="272" spans="1:19" ht="15" customHeight="1" x14ac:dyDescent="0.25">
      <c r="A272" s="1">
        <v>787</v>
      </c>
      <c r="B272" s="1">
        <v>1</v>
      </c>
      <c r="C272" s="1">
        <v>8303130</v>
      </c>
      <c r="D272" s="1" t="s">
        <v>635</v>
      </c>
      <c r="E272" s="1" t="s">
        <v>1151</v>
      </c>
      <c r="F272" s="1" t="s">
        <v>1197</v>
      </c>
      <c r="G272" s="1" t="s">
        <v>1210</v>
      </c>
      <c r="H272" s="1" t="e">
        <f t="shared" si="12"/>
        <v>#DIV/0!</v>
      </c>
      <c r="I272" s="1" t="s">
        <v>333</v>
      </c>
      <c r="J272" s="1"/>
      <c r="K272" s="1">
        <v>5</v>
      </c>
      <c r="L272" s="1">
        <v>5</v>
      </c>
      <c r="M272" s="1">
        <v>5</v>
      </c>
      <c r="N272" s="1">
        <v>0.03</v>
      </c>
      <c r="O272" s="1"/>
      <c r="P272" s="1" t="s">
        <v>636</v>
      </c>
      <c r="Q272" s="1" t="s">
        <v>323</v>
      </c>
      <c r="R272" s="1" t="s">
        <v>1574</v>
      </c>
      <c r="S272" s="1"/>
    </row>
    <row r="273" spans="1:19" ht="15" customHeight="1" x14ac:dyDescent="0.25">
      <c r="A273" s="1">
        <v>486</v>
      </c>
      <c r="B273" s="1">
        <v>1</v>
      </c>
      <c r="C273" s="1">
        <v>8303129</v>
      </c>
      <c r="D273" s="1" t="s">
        <v>331</v>
      </c>
      <c r="E273" s="1" t="s">
        <v>1151</v>
      </c>
      <c r="F273" s="1" t="s">
        <v>1197</v>
      </c>
      <c r="G273" s="1" t="s">
        <v>1210</v>
      </c>
      <c r="H273" s="1" t="e">
        <f t="shared" si="12"/>
        <v>#DIV/0!</v>
      </c>
      <c r="I273" s="1" t="s">
        <v>333</v>
      </c>
      <c r="J273" s="1"/>
      <c r="K273" s="1">
        <v>5</v>
      </c>
      <c r="L273" s="1">
        <v>5</v>
      </c>
      <c r="M273" s="1">
        <v>5</v>
      </c>
      <c r="N273" s="1">
        <v>0.03</v>
      </c>
      <c r="O273" s="1"/>
      <c r="P273" s="1" t="s">
        <v>332</v>
      </c>
      <c r="Q273" s="1" t="s">
        <v>323</v>
      </c>
      <c r="R273" s="1" t="s">
        <v>1575</v>
      </c>
      <c r="S273" s="1"/>
    </row>
    <row r="274" spans="1:19" ht="15" customHeight="1" x14ac:dyDescent="0.25">
      <c r="A274" s="1">
        <v>895</v>
      </c>
      <c r="B274" s="1">
        <v>1</v>
      </c>
      <c r="C274" s="1">
        <v>8303120</v>
      </c>
      <c r="D274" s="1" t="s">
        <v>718</v>
      </c>
      <c r="E274" s="1" t="s">
        <v>1151</v>
      </c>
      <c r="F274" s="1" t="s">
        <v>1197</v>
      </c>
      <c r="G274" s="1" t="s">
        <v>1210</v>
      </c>
      <c r="H274" s="1" t="e">
        <f t="shared" si="12"/>
        <v>#DIV/0!</v>
      </c>
      <c r="I274" s="1" t="s">
        <v>720</v>
      </c>
      <c r="J274" s="1"/>
      <c r="K274" s="1">
        <v>5</v>
      </c>
      <c r="L274" s="1">
        <v>5</v>
      </c>
      <c r="M274" s="1">
        <v>5</v>
      </c>
      <c r="N274" s="1">
        <v>0.03</v>
      </c>
      <c r="O274" s="1"/>
      <c r="P274" s="1" t="s">
        <v>719</v>
      </c>
      <c r="Q274" s="1" t="e">
        <f>0/0</f>
        <v>#DIV/0!</v>
      </c>
      <c r="R274" s="1" t="s">
        <v>1576</v>
      </c>
      <c r="S274" s="1" t="s">
        <v>721</v>
      </c>
    </row>
    <row r="275" spans="1:19" ht="15" customHeight="1" x14ac:dyDescent="0.25">
      <c r="A275" s="1">
        <v>482</v>
      </c>
      <c r="B275" s="1">
        <v>1</v>
      </c>
      <c r="C275" s="1">
        <v>8303123</v>
      </c>
      <c r="D275" s="1" t="s">
        <v>321</v>
      </c>
      <c r="E275" s="1" t="s">
        <v>1151</v>
      </c>
      <c r="F275" s="1" t="s">
        <v>1197</v>
      </c>
      <c r="G275" s="1" t="s">
        <v>1210</v>
      </c>
      <c r="H275" s="1" t="e">
        <f t="shared" si="12"/>
        <v>#DIV/0!</v>
      </c>
      <c r="I275" s="1" t="s">
        <v>324</v>
      </c>
      <c r="J275" s="1"/>
      <c r="K275" s="1">
        <v>5</v>
      </c>
      <c r="L275" s="1">
        <v>5</v>
      </c>
      <c r="M275" s="1">
        <v>5</v>
      </c>
      <c r="N275" s="1">
        <v>0.03</v>
      </c>
      <c r="O275" s="1"/>
      <c r="P275" s="1" t="s">
        <v>322</v>
      </c>
      <c r="Q275" s="1" t="s">
        <v>323</v>
      </c>
      <c r="R275" s="1" t="s">
        <v>1577</v>
      </c>
      <c r="S275" s="1" t="s">
        <v>325</v>
      </c>
    </row>
    <row r="276" spans="1:19" ht="15" customHeight="1" x14ac:dyDescent="0.25">
      <c r="A276" s="1">
        <v>983</v>
      </c>
      <c r="B276" s="1">
        <v>1</v>
      </c>
      <c r="C276" s="1">
        <v>5102001</v>
      </c>
      <c r="D276" s="1" t="s">
        <v>830</v>
      </c>
      <c r="E276" s="1" t="s">
        <v>1147</v>
      </c>
      <c r="F276" s="1" t="s">
        <v>1188</v>
      </c>
      <c r="G276" s="1" t="e">
        <f>0/0</f>
        <v>#DIV/0!</v>
      </c>
      <c r="H276" s="1" t="e">
        <f t="shared" si="12"/>
        <v>#DIV/0!</v>
      </c>
      <c r="I276" s="1" t="s">
        <v>833</v>
      </c>
      <c r="J276" s="1"/>
      <c r="K276" s="1">
        <v>15</v>
      </c>
      <c r="L276" s="1">
        <v>15</v>
      </c>
      <c r="M276" s="1">
        <v>5</v>
      </c>
      <c r="N276" s="1">
        <v>0.1</v>
      </c>
      <c r="O276" s="1"/>
      <c r="P276" s="1" t="s">
        <v>831</v>
      </c>
      <c r="Q276" s="1" t="s">
        <v>832</v>
      </c>
      <c r="R276" s="1" t="s">
        <v>1578</v>
      </c>
      <c r="S276" s="1" t="s">
        <v>834</v>
      </c>
    </row>
    <row r="277" spans="1:19" ht="15" customHeight="1" x14ac:dyDescent="0.25">
      <c r="A277" s="1">
        <v>328</v>
      </c>
      <c r="B277" s="1">
        <v>1</v>
      </c>
      <c r="C277" s="1">
        <v>2401249</v>
      </c>
      <c r="D277" s="1" t="s">
        <v>260</v>
      </c>
      <c r="E277" s="1" t="s">
        <v>1147</v>
      </c>
      <c r="F277" s="1" t="s">
        <v>1189</v>
      </c>
      <c r="G277" s="1" t="e">
        <f>0/0</f>
        <v>#DIV/0!</v>
      </c>
      <c r="H277" s="1" t="e">
        <f t="shared" si="12"/>
        <v>#DIV/0!</v>
      </c>
      <c r="I277" s="1" t="s">
        <v>263</v>
      </c>
      <c r="J277" s="1"/>
      <c r="K277" s="1">
        <v>5</v>
      </c>
      <c r="L277" s="1">
        <v>5</v>
      </c>
      <c r="M277" s="1">
        <v>5</v>
      </c>
      <c r="N277" s="1">
        <v>0.03</v>
      </c>
      <c r="O277" s="1"/>
      <c r="P277" s="1" t="s">
        <v>261</v>
      </c>
      <c r="Q277" s="1" t="s">
        <v>262</v>
      </c>
      <c r="R277" s="1" t="s">
        <v>1579</v>
      </c>
      <c r="S277" s="1"/>
    </row>
    <row r="278" spans="1:19" ht="15" customHeight="1" x14ac:dyDescent="0.25">
      <c r="A278" s="1">
        <v>60</v>
      </c>
      <c r="B278" s="1">
        <v>1</v>
      </c>
      <c r="C278" s="1">
        <v>2401022</v>
      </c>
      <c r="D278" s="1" t="s">
        <v>176</v>
      </c>
      <c r="E278" s="1" t="s">
        <v>1147</v>
      </c>
      <c r="F278" s="1" t="s">
        <v>1188</v>
      </c>
      <c r="G278" s="1" t="e">
        <f>0/0</f>
        <v>#DIV/0!</v>
      </c>
      <c r="H278" s="1" t="e">
        <f t="shared" si="12"/>
        <v>#DIV/0!</v>
      </c>
      <c r="I278" s="1" t="s">
        <v>179</v>
      </c>
      <c r="J278" s="1"/>
      <c r="K278" s="1">
        <v>5</v>
      </c>
      <c r="L278" s="1">
        <v>5</v>
      </c>
      <c r="M278" s="1">
        <v>5</v>
      </c>
      <c r="N278" s="1">
        <v>0.03</v>
      </c>
      <c r="O278" s="1"/>
      <c r="P278" s="1" t="s">
        <v>177</v>
      </c>
      <c r="Q278" s="1" t="s">
        <v>178</v>
      </c>
      <c r="R278" s="1" t="s">
        <v>1580</v>
      </c>
      <c r="S278" s="1" t="s">
        <v>10</v>
      </c>
    </row>
    <row r="279" spans="1:19" ht="15" customHeight="1" x14ac:dyDescent="0.25">
      <c r="A279" s="1">
        <v>793</v>
      </c>
      <c r="B279" s="1">
        <v>1</v>
      </c>
      <c r="C279" s="1">
        <v>2401298</v>
      </c>
      <c r="D279" s="1" t="s">
        <v>643</v>
      </c>
      <c r="E279" s="1" t="s">
        <v>1153</v>
      </c>
      <c r="F279" s="1" t="s">
        <v>1155</v>
      </c>
      <c r="G279" s="1" t="s">
        <v>1199</v>
      </c>
      <c r="H279" s="1" t="e">
        <f t="shared" si="12"/>
        <v>#DIV/0!</v>
      </c>
      <c r="I279" s="1" t="s">
        <v>224</v>
      </c>
      <c r="J279" s="1"/>
      <c r="K279" s="1">
        <v>5</v>
      </c>
      <c r="L279" s="1">
        <v>5</v>
      </c>
      <c r="M279" s="1">
        <v>5</v>
      </c>
      <c r="N279" s="1">
        <v>0.03</v>
      </c>
      <c r="O279" s="1"/>
      <c r="P279" s="1" t="s">
        <v>223</v>
      </c>
      <c r="Q279" s="1" t="e">
        <f>0/0</f>
        <v>#DIV/0!</v>
      </c>
      <c r="R279" s="1" t="s">
        <v>1581</v>
      </c>
      <c r="S279" s="1" t="s">
        <v>225</v>
      </c>
    </row>
    <row r="280" spans="1:19" ht="15" customHeight="1" x14ac:dyDescent="0.25">
      <c r="A280" s="1">
        <v>193</v>
      </c>
      <c r="B280" s="1">
        <v>1</v>
      </c>
      <c r="C280" s="1">
        <v>2401584</v>
      </c>
      <c r="D280" s="1" t="s">
        <v>222</v>
      </c>
      <c r="E280" s="1" t="s">
        <v>1153</v>
      </c>
      <c r="F280" s="1" t="s">
        <v>1155</v>
      </c>
      <c r="G280" s="1" t="s">
        <v>1199</v>
      </c>
      <c r="H280" s="1" t="e">
        <f t="shared" si="12"/>
        <v>#DIV/0!</v>
      </c>
      <c r="I280" s="1" t="s">
        <v>224</v>
      </c>
      <c r="J280" s="1"/>
      <c r="K280" s="1">
        <v>5</v>
      </c>
      <c r="L280" s="1">
        <v>5</v>
      </c>
      <c r="M280" s="1">
        <v>5</v>
      </c>
      <c r="N280" s="1">
        <v>0.03</v>
      </c>
      <c r="O280" s="1"/>
      <c r="P280" s="1" t="s">
        <v>223</v>
      </c>
      <c r="Q280" s="1" t="e">
        <f>0/0</f>
        <v>#DIV/0!</v>
      </c>
      <c r="R280" s="1" t="s">
        <v>1582</v>
      </c>
      <c r="S280" s="1" t="s">
        <v>225</v>
      </c>
    </row>
    <row r="281" spans="1:19" ht="15" customHeight="1" x14ac:dyDescent="0.25">
      <c r="A281" s="1">
        <v>460</v>
      </c>
      <c r="B281" s="1">
        <v>1</v>
      </c>
      <c r="C281" s="1">
        <v>8708116</v>
      </c>
      <c r="D281" s="1" t="s">
        <v>298</v>
      </c>
      <c r="E281" s="1" t="s">
        <v>1147</v>
      </c>
      <c r="F281" s="1" t="s">
        <v>1189</v>
      </c>
      <c r="G281" s="1" t="e">
        <f t="shared" ref="G281:G288" si="13">0/0</f>
        <v>#DIV/0!</v>
      </c>
      <c r="H281" s="1" t="e">
        <f t="shared" si="12"/>
        <v>#DIV/0!</v>
      </c>
      <c r="I281" s="1" t="s">
        <v>301</v>
      </c>
      <c r="J281" s="1"/>
      <c r="K281" s="1">
        <v>5</v>
      </c>
      <c r="L281" s="1">
        <v>5</v>
      </c>
      <c r="M281" s="1">
        <v>5</v>
      </c>
      <c r="N281" s="1">
        <v>0.03</v>
      </c>
      <c r="O281" s="1"/>
      <c r="P281" s="1" t="s">
        <v>299</v>
      </c>
      <c r="Q281" s="1" t="s">
        <v>300</v>
      </c>
      <c r="R281" s="1" t="s">
        <v>1583</v>
      </c>
      <c r="S281" s="1" t="s">
        <v>302</v>
      </c>
    </row>
    <row r="282" spans="1:19" ht="15" customHeight="1" x14ac:dyDescent="0.25">
      <c r="A282" s="1">
        <v>462</v>
      </c>
      <c r="B282" s="1">
        <v>1</v>
      </c>
      <c r="C282" s="1">
        <v>8708113</v>
      </c>
      <c r="D282" s="1" t="s">
        <v>308</v>
      </c>
      <c r="E282" s="1" t="s">
        <v>1147</v>
      </c>
      <c r="F282" s="1" t="s">
        <v>1189</v>
      </c>
      <c r="G282" s="1" t="e">
        <f t="shared" si="13"/>
        <v>#DIV/0!</v>
      </c>
      <c r="H282" s="1" t="e">
        <f t="shared" si="12"/>
        <v>#DIV/0!</v>
      </c>
      <c r="I282" s="1" t="e">
        <f>0/0</f>
        <v>#DIV/0!</v>
      </c>
      <c r="J282" s="1"/>
      <c r="K282" s="1">
        <v>5</v>
      </c>
      <c r="L282" s="1">
        <v>5</v>
      </c>
      <c r="M282" s="1">
        <v>5</v>
      </c>
      <c r="N282" s="1">
        <v>0.03</v>
      </c>
      <c r="O282" s="1"/>
      <c r="P282" s="1" t="s">
        <v>309</v>
      </c>
      <c r="Q282" s="1" t="s">
        <v>310</v>
      </c>
      <c r="R282" s="1" t="s">
        <v>1584</v>
      </c>
      <c r="S282" s="1" t="s">
        <v>311</v>
      </c>
    </row>
    <row r="283" spans="1:19" ht="15" customHeight="1" x14ac:dyDescent="0.25">
      <c r="A283" s="1">
        <v>461</v>
      </c>
      <c r="B283" s="1">
        <v>1</v>
      </c>
      <c r="C283" s="1">
        <v>8708111</v>
      </c>
      <c r="D283" s="1" t="s">
        <v>303</v>
      </c>
      <c r="E283" s="1" t="s">
        <v>1147</v>
      </c>
      <c r="F283" s="1" t="s">
        <v>1189</v>
      </c>
      <c r="G283" s="1" t="e">
        <f t="shared" si="13"/>
        <v>#DIV/0!</v>
      </c>
      <c r="H283" s="1" t="e">
        <f t="shared" si="12"/>
        <v>#DIV/0!</v>
      </c>
      <c r="I283" s="1" t="s">
        <v>306</v>
      </c>
      <c r="J283" s="1"/>
      <c r="K283" s="1">
        <v>5</v>
      </c>
      <c r="L283" s="1">
        <v>5</v>
      </c>
      <c r="M283" s="1">
        <v>5</v>
      </c>
      <c r="N283" s="1">
        <v>0.03</v>
      </c>
      <c r="O283" s="1"/>
      <c r="P283" s="1" t="s">
        <v>304</v>
      </c>
      <c r="Q283" s="1" t="s">
        <v>305</v>
      </c>
      <c r="R283" s="1" t="s">
        <v>1585</v>
      </c>
      <c r="S283" s="1" t="s">
        <v>307</v>
      </c>
    </row>
    <row r="284" spans="1:19" ht="15" customHeight="1" x14ac:dyDescent="0.25">
      <c r="A284" s="1">
        <v>58</v>
      </c>
      <c r="B284" s="1">
        <v>1</v>
      </c>
      <c r="C284" s="1">
        <v>8708112</v>
      </c>
      <c r="D284" s="1" t="s">
        <v>167</v>
      </c>
      <c r="E284" s="1" t="s">
        <v>1147</v>
      </c>
      <c r="F284" s="1" t="s">
        <v>1189</v>
      </c>
      <c r="G284" s="1" t="e">
        <f t="shared" si="13"/>
        <v>#DIV/0!</v>
      </c>
      <c r="H284" s="1" t="e">
        <f t="shared" si="12"/>
        <v>#DIV/0!</v>
      </c>
      <c r="I284" s="1" t="s">
        <v>170</v>
      </c>
      <c r="J284" s="1"/>
      <c r="K284" s="1">
        <v>5</v>
      </c>
      <c r="L284" s="1">
        <v>5</v>
      </c>
      <c r="M284" s="1">
        <v>5</v>
      </c>
      <c r="N284" s="1">
        <v>0.03</v>
      </c>
      <c r="O284" s="1"/>
      <c r="P284" s="1" t="s">
        <v>168</v>
      </c>
      <c r="Q284" s="1" t="s">
        <v>169</v>
      </c>
      <c r="R284" s="1" t="s">
        <v>1586</v>
      </c>
      <c r="S284" s="1" t="s">
        <v>171</v>
      </c>
    </row>
    <row r="285" spans="1:19" ht="15" customHeight="1" x14ac:dyDescent="0.25">
      <c r="A285" s="1">
        <v>329</v>
      </c>
      <c r="B285" s="1">
        <v>1</v>
      </c>
      <c r="C285" s="1">
        <v>2401103</v>
      </c>
      <c r="D285" s="1" t="s">
        <v>264</v>
      </c>
      <c r="E285" s="1" t="s">
        <v>1147</v>
      </c>
      <c r="F285" s="1" t="s">
        <v>1189</v>
      </c>
      <c r="G285" s="1" t="e">
        <f t="shared" si="13"/>
        <v>#DIV/0!</v>
      </c>
      <c r="H285" s="1" t="e">
        <f t="shared" si="12"/>
        <v>#DIV/0!</v>
      </c>
      <c r="I285" s="1" t="s">
        <v>267</v>
      </c>
      <c r="J285" s="1"/>
      <c r="K285" s="1">
        <v>5</v>
      </c>
      <c r="L285" s="1">
        <v>5</v>
      </c>
      <c r="M285" s="1">
        <v>5</v>
      </c>
      <c r="N285" s="1">
        <v>0.03</v>
      </c>
      <c r="O285" s="1"/>
      <c r="P285" s="1" t="s">
        <v>265</v>
      </c>
      <c r="Q285" s="1" t="s">
        <v>266</v>
      </c>
      <c r="R285" s="1" t="s">
        <v>1587</v>
      </c>
      <c r="S285" s="1"/>
    </row>
    <row r="286" spans="1:19" ht="15" customHeight="1" x14ac:dyDescent="0.25">
      <c r="A286" s="1">
        <v>996</v>
      </c>
      <c r="B286" s="1">
        <v>1</v>
      </c>
      <c r="C286" s="1">
        <v>8708300</v>
      </c>
      <c r="D286" s="1" t="s">
        <v>846</v>
      </c>
      <c r="E286" s="1" t="s">
        <v>1147</v>
      </c>
      <c r="F286" s="1" t="s">
        <v>1189</v>
      </c>
      <c r="G286" s="1" t="e">
        <f t="shared" si="13"/>
        <v>#DIV/0!</v>
      </c>
      <c r="H286" s="1" t="e">
        <f t="shared" si="12"/>
        <v>#DIV/0!</v>
      </c>
      <c r="I286" s="1" t="s">
        <v>849</v>
      </c>
      <c r="J286" s="1"/>
      <c r="K286" s="1">
        <v>20</v>
      </c>
      <c r="L286" s="1">
        <v>5</v>
      </c>
      <c r="M286" s="1">
        <v>20</v>
      </c>
      <c r="N286" s="1">
        <v>0.5</v>
      </c>
      <c r="O286" s="1"/>
      <c r="P286" s="1" t="s">
        <v>847</v>
      </c>
      <c r="Q286" s="1" t="s">
        <v>848</v>
      </c>
      <c r="R286" s="1" t="s">
        <v>1588</v>
      </c>
      <c r="S286" s="1" t="s">
        <v>850</v>
      </c>
    </row>
    <row r="287" spans="1:19" ht="15" customHeight="1" x14ac:dyDescent="0.25">
      <c r="A287" s="1">
        <v>1015</v>
      </c>
      <c r="B287" s="1">
        <v>1</v>
      </c>
      <c r="C287" s="1">
        <v>8708301</v>
      </c>
      <c r="D287" s="1" t="s">
        <v>876</v>
      </c>
      <c r="E287" s="1" t="s">
        <v>1147</v>
      </c>
      <c r="F287" s="1" t="s">
        <v>1189</v>
      </c>
      <c r="G287" s="1" t="e">
        <f t="shared" si="13"/>
        <v>#DIV/0!</v>
      </c>
      <c r="H287" s="1" t="e">
        <f t="shared" si="12"/>
        <v>#DIV/0!</v>
      </c>
      <c r="I287" s="1" t="s">
        <v>879</v>
      </c>
      <c r="J287" s="1"/>
      <c r="K287" s="1">
        <v>12</v>
      </c>
      <c r="L287" s="1">
        <v>12</v>
      </c>
      <c r="M287" s="1">
        <v>12</v>
      </c>
      <c r="N287" s="1">
        <v>0.5</v>
      </c>
      <c r="O287" s="1"/>
      <c r="P287" s="1" t="s">
        <v>877</v>
      </c>
      <c r="Q287" s="1" t="s">
        <v>878</v>
      </c>
      <c r="R287" s="1" t="s">
        <v>1589</v>
      </c>
      <c r="S287" s="1" t="s">
        <v>880</v>
      </c>
    </row>
    <row r="288" spans="1:19" ht="15" customHeight="1" x14ac:dyDescent="0.25">
      <c r="A288" s="1">
        <v>59</v>
      </c>
      <c r="B288" s="1">
        <v>1</v>
      </c>
      <c r="C288" s="1">
        <v>2401100</v>
      </c>
      <c r="D288" s="1" t="s">
        <v>172</v>
      </c>
      <c r="E288" s="1" t="s">
        <v>1147</v>
      </c>
      <c r="F288" s="1" t="s">
        <v>1188</v>
      </c>
      <c r="G288" s="1" t="e">
        <f t="shared" si="13"/>
        <v>#DIV/0!</v>
      </c>
      <c r="H288" s="1" t="e">
        <f t="shared" si="12"/>
        <v>#DIV/0!</v>
      </c>
      <c r="I288" s="1" t="s">
        <v>175</v>
      </c>
      <c r="J288" s="1"/>
      <c r="K288" s="1">
        <v>5</v>
      </c>
      <c r="L288" s="1">
        <v>5</v>
      </c>
      <c r="M288" s="1">
        <v>5</v>
      </c>
      <c r="N288" s="1">
        <v>0.03</v>
      </c>
      <c r="O288" s="1"/>
      <c r="P288" s="1" t="s">
        <v>173</v>
      </c>
      <c r="Q288" s="1" t="s">
        <v>174</v>
      </c>
      <c r="R288" s="1" t="s">
        <v>1590</v>
      </c>
      <c r="S288" s="1"/>
    </row>
    <row r="289" spans="1:19" ht="15" customHeight="1" x14ac:dyDescent="0.25">
      <c r="A289" s="1">
        <v>773</v>
      </c>
      <c r="B289" s="1">
        <v>1</v>
      </c>
      <c r="C289" s="1">
        <v>8307810</v>
      </c>
      <c r="D289" s="1" t="s">
        <v>613</v>
      </c>
      <c r="E289" s="1" t="s">
        <v>1151</v>
      </c>
      <c r="F289" s="1" t="s">
        <v>1197</v>
      </c>
      <c r="G289" s="1" t="s">
        <v>1214</v>
      </c>
      <c r="H289" s="1" t="e">
        <f t="shared" si="12"/>
        <v>#DIV/0!</v>
      </c>
      <c r="I289" s="1" t="s">
        <v>615</v>
      </c>
      <c r="J289" s="1"/>
      <c r="K289" s="1">
        <v>5</v>
      </c>
      <c r="L289" s="1">
        <v>5</v>
      </c>
      <c r="M289" s="1">
        <v>5</v>
      </c>
      <c r="N289" s="1">
        <v>0.03</v>
      </c>
      <c r="O289" s="1"/>
      <c r="P289" s="1" t="s">
        <v>614</v>
      </c>
      <c r="Q289" s="1" t="e">
        <f>0/0</f>
        <v>#DIV/0!</v>
      </c>
      <c r="R289" s="1" t="s">
        <v>1591</v>
      </c>
      <c r="S289" s="1" t="s">
        <v>616</v>
      </c>
    </row>
    <row r="290" spans="1:19" ht="15" customHeight="1" x14ac:dyDescent="0.25">
      <c r="A290" s="1">
        <v>1216</v>
      </c>
      <c r="B290" s="1">
        <v>1</v>
      </c>
      <c r="C290" s="1">
        <v>2103500</v>
      </c>
      <c r="D290" s="1" t="s">
        <v>1079</v>
      </c>
      <c r="E290" s="1" t="s">
        <v>1153</v>
      </c>
      <c r="F290" s="1" t="s">
        <v>1183</v>
      </c>
      <c r="G290" s="1" t="s">
        <v>1186</v>
      </c>
      <c r="H290" s="1" t="s">
        <v>1187</v>
      </c>
      <c r="I290" s="1" t="s">
        <v>1082</v>
      </c>
      <c r="J290" s="1"/>
      <c r="K290" s="1">
        <v>0</v>
      </c>
      <c r="L290" s="1">
        <v>20</v>
      </c>
      <c r="M290" s="1">
        <v>20</v>
      </c>
      <c r="N290" s="1">
        <v>5</v>
      </c>
      <c r="O290" s="1"/>
      <c r="P290" s="1" t="s">
        <v>1080</v>
      </c>
      <c r="Q290" s="1" t="s">
        <v>1081</v>
      </c>
      <c r="R290" s="1" t="s">
        <v>1592</v>
      </c>
      <c r="S290" s="1" t="s">
        <v>1083</v>
      </c>
    </row>
    <row r="291" spans="1:19" ht="15" customHeight="1" x14ac:dyDescent="0.25">
      <c r="A291" s="1">
        <v>1174</v>
      </c>
      <c r="B291" s="1">
        <v>1</v>
      </c>
      <c r="C291" s="1">
        <v>2101500</v>
      </c>
      <c r="D291" s="1" t="s">
        <v>1026</v>
      </c>
      <c r="E291" s="1" t="s">
        <v>1153</v>
      </c>
      <c r="F291" s="1" t="s">
        <v>1183</v>
      </c>
      <c r="G291" s="1" t="s">
        <v>1186</v>
      </c>
      <c r="H291" s="1" t="s">
        <v>1187</v>
      </c>
      <c r="I291" s="1" t="e">
        <f>0/0</f>
        <v>#DIV/0!</v>
      </c>
      <c r="J291" s="1"/>
      <c r="K291" s="1">
        <v>20</v>
      </c>
      <c r="L291" s="1">
        <v>10</v>
      </c>
      <c r="M291" s="1">
        <v>10</v>
      </c>
      <c r="N291" s="1">
        <v>0.2</v>
      </c>
      <c r="O291" s="1"/>
      <c r="P291" s="1" t="s">
        <v>1027</v>
      </c>
      <c r="Q291" s="1" t="s">
        <v>1028</v>
      </c>
      <c r="R291" s="1" t="s">
        <v>1593</v>
      </c>
      <c r="S291" s="1" t="s">
        <v>1029</v>
      </c>
    </row>
    <row r="292" spans="1:19" ht="15" customHeight="1" x14ac:dyDescent="0.25">
      <c r="A292" s="1">
        <v>811</v>
      </c>
      <c r="B292" s="1">
        <v>1</v>
      </c>
      <c r="C292" s="1">
        <v>2101888</v>
      </c>
      <c r="D292" s="1" t="s">
        <v>658</v>
      </c>
      <c r="E292" s="1" t="s">
        <v>1153</v>
      </c>
      <c r="F292" s="1" t="s">
        <v>1183</v>
      </c>
      <c r="G292" s="1" t="s">
        <v>1186</v>
      </c>
      <c r="H292" s="1" t="s">
        <v>1187</v>
      </c>
      <c r="I292" s="1" t="s">
        <v>165</v>
      </c>
      <c r="J292" s="1"/>
      <c r="K292" s="1">
        <v>5</v>
      </c>
      <c r="L292" s="1">
        <v>5</v>
      </c>
      <c r="M292" s="1">
        <v>5</v>
      </c>
      <c r="N292" s="1">
        <v>0.03</v>
      </c>
      <c r="O292" s="1"/>
      <c r="P292" s="1" t="s">
        <v>164</v>
      </c>
      <c r="Q292" s="1" t="e">
        <f t="shared" ref="Q292:Q299" si="14">0/0</f>
        <v>#DIV/0!</v>
      </c>
      <c r="R292" s="1" t="s">
        <v>1594</v>
      </c>
      <c r="S292" s="1" t="s">
        <v>166</v>
      </c>
    </row>
    <row r="293" spans="1:19" ht="15" customHeight="1" x14ac:dyDescent="0.25">
      <c r="A293" s="1">
        <v>807</v>
      </c>
      <c r="B293" s="1">
        <v>1</v>
      </c>
      <c r="C293" s="1">
        <v>2103068</v>
      </c>
      <c r="D293" s="1" t="s">
        <v>654</v>
      </c>
      <c r="E293" s="1" t="s">
        <v>1153</v>
      </c>
      <c r="F293" s="1" t="s">
        <v>1183</v>
      </c>
      <c r="G293" s="1" t="s">
        <v>1186</v>
      </c>
      <c r="H293" s="1" t="s">
        <v>1187</v>
      </c>
      <c r="I293" s="1" t="s">
        <v>165</v>
      </c>
      <c r="J293" s="1"/>
      <c r="K293" s="1">
        <v>5</v>
      </c>
      <c r="L293" s="1">
        <v>5</v>
      </c>
      <c r="M293" s="1">
        <v>5</v>
      </c>
      <c r="N293" s="1">
        <v>0.03</v>
      </c>
      <c r="O293" s="1"/>
      <c r="P293" s="1" t="s">
        <v>164</v>
      </c>
      <c r="Q293" s="1" t="e">
        <f t="shared" si="14"/>
        <v>#DIV/0!</v>
      </c>
      <c r="R293" s="1" t="s">
        <v>1595</v>
      </c>
      <c r="S293" s="1" t="s">
        <v>166</v>
      </c>
    </row>
    <row r="294" spans="1:19" ht="15" customHeight="1" x14ac:dyDescent="0.25">
      <c r="A294" s="1">
        <v>809</v>
      </c>
      <c r="B294" s="1">
        <v>1</v>
      </c>
      <c r="C294" s="1">
        <v>2101203</v>
      </c>
      <c r="D294" s="1" t="s">
        <v>656</v>
      </c>
      <c r="E294" s="1" t="s">
        <v>1153</v>
      </c>
      <c r="F294" s="1" t="s">
        <v>1183</v>
      </c>
      <c r="G294" s="1" t="s">
        <v>1186</v>
      </c>
      <c r="H294" s="1" t="s">
        <v>1187</v>
      </c>
      <c r="I294" s="1" t="s">
        <v>165</v>
      </c>
      <c r="J294" s="1"/>
      <c r="K294" s="1">
        <v>5</v>
      </c>
      <c r="L294" s="1">
        <v>5</v>
      </c>
      <c r="M294" s="1">
        <v>5</v>
      </c>
      <c r="N294" s="1">
        <v>0.03</v>
      </c>
      <c r="O294" s="1"/>
      <c r="P294" s="1" t="s">
        <v>164</v>
      </c>
      <c r="Q294" s="1" t="e">
        <f t="shared" si="14"/>
        <v>#DIV/0!</v>
      </c>
      <c r="R294" s="1" t="s">
        <v>1596</v>
      </c>
      <c r="S294" s="1" t="s">
        <v>166</v>
      </c>
    </row>
    <row r="295" spans="1:19" ht="15" customHeight="1" x14ac:dyDescent="0.25">
      <c r="A295" s="1">
        <v>56</v>
      </c>
      <c r="B295" s="1">
        <v>1</v>
      </c>
      <c r="C295" s="1">
        <v>2101202</v>
      </c>
      <c r="D295" s="1" t="s">
        <v>163</v>
      </c>
      <c r="E295" s="1" t="s">
        <v>1153</v>
      </c>
      <c r="F295" s="1" t="s">
        <v>1183</v>
      </c>
      <c r="G295" s="1" t="s">
        <v>1186</v>
      </c>
      <c r="H295" s="1" t="s">
        <v>1187</v>
      </c>
      <c r="I295" s="1" t="s">
        <v>165</v>
      </c>
      <c r="J295" s="1"/>
      <c r="K295" s="1">
        <v>5</v>
      </c>
      <c r="L295" s="1">
        <v>5</v>
      </c>
      <c r="M295" s="1">
        <v>5</v>
      </c>
      <c r="N295" s="1">
        <v>0.03</v>
      </c>
      <c r="O295" s="1"/>
      <c r="P295" s="1" t="s">
        <v>164</v>
      </c>
      <c r="Q295" s="1" t="e">
        <f t="shared" si="14"/>
        <v>#DIV/0!</v>
      </c>
      <c r="R295" s="1" t="s">
        <v>1597</v>
      </c>
      <c r="S295" s="1" t="s">
        <v>166</v>
      </c>
    </row>
    <row r="296" spans="1:19" ht="15" customHeight="1" x14ac:dyDescent="0.25">
      <c r="A296" s="1">
        <v>810</v>
      </c>
      <c r="B296" s="1">
        <v>1</v>
      </c>
      <c r="C296" s="1">
        <v>2103067</v>
      </c>
      <c r="D296" s="1" t="s">
        <v>657</v>
      </c>
      <c r="E296" s="1" t="s">
        <v>1153</v>
      </c>
      <c r="F296" s="1" t="s">
        <v>1183</v>
      </c>
      <c r="G296" s="1" t="s">
        <v>1186</v>
      </c>
      <c r="H296" s="1" t="s">
        <v>1187</v>
      </c>
      <c r="I296" s="1" t="s">
        <v>165</v>
      </c>
      <c r="J296" s="1"/>
      <c r="K296" s="1">
        <v>5</v>
      </c>
      <c r="L296" s="1">
        <v>5</v>
      </c>
      <c r="M296" s="1">
        <v>5</v>
      </c>
      <c r="N296" s="1">
        <v>0.03</v>
      </c>
      <c r="O296" s="1"/>
      <c r="P296" s="1" t="s">
        <v>164</v>
      </c>
      <c r="Q296" s="1" t="e">
        <f t="shared" si="14"/>
        <v>#DIV/0!</v>
      </c>
      <c r="R296" s="1" t="s">
        <v>1598</v>
      </c>
      <c r="S296" s="1" t="s">
        <v>166</v>
      </c>
    </row>
    <row r="297" spans="1:19" ht="15" customHeight="1" x14ac:dyDescent="0.25">
      <c r="A297" s="1">
        <v>557</v>
      </c>
      <c r="B297" s="1">
        <v>1</v>
      </c>
      <c r="C297" s="1">
        <v>2103069</v>
      </c>
      <c r="D297" s="1" t="s">
        <v>397</v>
      </c>
      <c r="E297" s="1" t="s">
        <v>1153</v>
      </c>
      <c r="F297" s="1" t="s">
        <v>1183</v>
      </c>
      <c r="G297" s="1" t="s">
        <v>1186</v>
      </c>
      <c r="H297" s="1" t="s">
        <v>1187</v>
      </c>
      <c r="I297" s="1" t="s">
        <v>165</v>
      </c>
      <c r="J297" s="1"/>
      <c r="K297" s="1">
        <v>5</v>
      </c>
      <c r="L297" s="1">
        <v>5</v>
      </c>
      <c r="M297" s="1">
        <v>5</v>
      </c>
      <c r="N297" s="1">
        <v>0.03</v>
      </c>
      <c r="O297" s="1"/>
      <c r="P297" s="1" t="s">
        <v>164</v>
      </c>
      <c r="Q297" s="1" t="e">
        <f t="shared" si="14"/>
        <v>#DIV/0!</v>
      </c>
      <c r="R297" s="1" t="s">
        <v>1599</v>
      </c>
      <c r="S297" s="1" t="s">
        <v>166</v>
      </c>
    </row>
    <row r="298" spans="1:19" ht="15" customHeight="1" x14ac:dyDescent="0.25">
      <c r="A298" s="1">
        <v>812</v>
      </c>
      <c r="B298" s="1">
        <v>1</v>
      </c>
      <c r="C298" s="1">
        <v>2101111</v>
      </c>
      <c r="D298" s="1" t="s">
        <v>659</v>
      </c>
      <c r="E298" s="1" t="s">
        <v>1153</v>
      </c>
      <c r="F298" s="1" t="s">
        <v>1183</v>
      </c>
      <c r="G298" s="1" t="s">
        <v>1186</v>
      </c>
      <c r="H298" s="1" t="s">
        <v>1187</v>
      </c>
      <c r="I298" s="1" t="s">
        <v>660</v>
      </c>
      <c r="J298" s="1"/>
      <c r="K298" s="1">
        <v>5</v>
      </c>
      <c r="L298" s="1">
        <v>5</v>
      </c>
      <c r="M298" s="1">
        <v>5</v>
      </c>
      <c r="N298" s="1">
        <v>0.03</v>
      </c>
      <c r="O298" s="1"/>
      <c r="P298" s="1" t="s">
        <v>164</v>
      </c>
      <c r="Q298" s="1" t="e">
        <f t="shared" si="14"/>
        <v>#DIV/0!</v>
      </c>
      <c r="R298" s="1" t="s">
        <v>1600</v>
      </c>
      <c r="S298" s="1" t="s">
        <v>166</v>
      </c>
    </row>
    <row r="299" spans="1:19" ht="15" customHeight="1" x14ac:dyDescent="0.25">
      <c r="A299" s="1">
        <v>808</v>
      </c>
      <c r="B299" s="1">
        <v>1</v>
      </c>
      <c r="C299" s="1">
        <v>2101000</v>
      </c>
      <c r="D299" s="1" t="s">
        <v>655</v>
      </c>
      <c r="E299" s="1" t="s">
        <v>1153</v>
      </c>
      <c r="F299" s="1" t="s">
        <v>1183</v>
      </c>
      <c r="G299" s="1" t="s">
        <v>1186</v>
      </c>
      <c r="H299" s="1" t="s">
        <v>1187</v>
      </c>
      <c r="I299" s="1" t="s">
        <v>165</v>
      </c>
      <c r="J299" s="1"/>
      <c r="K299" s="1">
        <v>5</v>
      </c>
      <c r="L299" s="1">
        <v>5</v>
      </c>
      <c r="M299" s="1">
        <v>5</v>
      </c>
      <c r="N299" s="1">
        <v>0.03</v>
      </c>
      <c r="O299" s="1"/>
      <c r="P299" s="1" t="s">
        <v>164</v>
      </c>
      <c r="Q299" s="1" t="e">
        <f t="shared" si="14"/>
        <v>#DIV/0!</v>
      </c>
      <c r="R299" s="1" t="s">
        <v>1601</v>
      </c>
      <c r="S299" s="1" t="s">
        <v>166</v>
      </c>
    </row>
    <row r="300" spans="1:19" ht="15" customHeight="1" x14ac:dyDescent="0.25">
      <c r="A300" s="1">
        <v>1008</v>
      </c>
      <c r="B300" s="1">
        <v>1</v>
      </c>
      <c r="C300" s="1">
        <v>2101106</v>
      </c>
      <c r="D300" s="1" t="s">
        <v>867</v>
      </c>
      <c r="E300" s="1" t="s">
        <v>1153</v>
      </c>
      <c r="F300" s="1" t="s">
        <v>1183</v>
      </c>
      <c r="G300" s="1" t="s">
        <v>1186</v>
      </c>
      <c r="H300" s="1" t="s">
        <v>1187</v>
      </c>
      <c r="I300" s="1" t="s">
        <v>866</v>
      </c>
      <c r="J300" s="1"/>
      <c r="K300" s="1">
        <v>10</v>
      </c>
      <c r="L300" s="1">
        <v>10</v>
      </c>
      <c r="M300" s="1">
        <v>10</v>
      </c>
      <c r="N300" s="1">
        <v>0.4</v>
      </c>
      <c r="O300" s="1"/>
      <c r="P300" s="1" t="s">
        <v>864</v>
      </c>
      <c r="Q300" s="1" t="s">
        <v>865</v>
      </c>
      <c r="R300" s="1" t="s">
        <v>1602</v>
      </c>
      <c r="S300" s="1"/>
    </row>
    <row r="301" spans="1:19" ht="15" customHeight="1" x14ac:dyDescent="0.25">
      <c r="A301" s="1">
        <v>1007</v>
      </c>
      <c r="B301" s="1">
        <v>1</v>
      </c>
      <c r="C301" s="1">
        <v>2101105</v>
      </c>
      <c r="D301" s="1" t="s">
        <v>863</v>
      </c>
      <c r="E301" s="1" t="s">
        <v>1153</v>
      </c>
      <c r="F301" s="1" t="s">
        <v>1183</v>
      </c>
      <c r="G301" s="1" t="s">
        <v>1186</v>
      </c>
      <c r="H301" s="1" t="s">
        <v>1187</v>
      </c>
      <c r="I301" s="1" t="s">
        <v>866</v>
      </c>
      <c r="J301" s="1"/>
      <c r="K301" s="1">
        <v>10</v>
      </c>
      <c r="L301" s="1">
        <v>10</v>
      </c>
      <c r="M301" s="1">
        <v>10</v>
      </c>
      <c r="N301" s="1">
        <v>0.4</v>
      </c>
      <c r="O301" s="1"/>
      <c r="P301" s="1" t="s">
        <v>864</v>
      </c>
      <c r="Q301" s="1" t="s">
        <v>865</v>
      </c>
      <c r="R301" s="1" t="s">
        <v>1603</v>
      </c>
      <c r="S301" s="1"/>
    </row>
    <row r="302" spans="1:19" ht="15" customHeight="1" x14ac:dyDescent="0.25">
      <c r="A302" s="1">
        <v>272</v>
      </c>
      <c r="B302" s="1">
        <v>1</v>
      </c>
      <c r="C302" s="1">
        <v>8701093</v>
      </c>
      <c r="D302" s="1" t="s">
        <v>241</v>
      </c>
      <c r="E302" s="1" t="s">
        <v>1147</v>
      </c>
      <c r="F302" s="1" t="s">
        <v>1194</v>
      </c>
      <c r="G302" s="1" t="e">
        <f t="shared" ref="G302:H312" si="15">0/0</f>
        <v>#DIV/0!</v>
      </c>
      <c r="H302" s="1" t="e">
        <f t="shared" si="15"/>
        <v>#DIV/0!</v>
      </c>
      <c r="I302" s="1" t="s">
        <v>243</v>
      </c>
      <c r="J302" s="1"/>
      <c r="K302" s="1">
        <v>5</v>
      </c>
      <c r="L302" s="1">
        <v>5</v>
      </c>
      <c r="M302" s="1">
        <v>5</v>
      </c>
      <c r="N302" s="1">
        <v>0.03</v>
      </c>
      <c r="O302" s="1"/>
      <c r="P302" s="1" t="s">
        <v>242</v>
      </c>
      <c r="Q302" s="1" t="e">
        <f>0/0</f>
        <v>#DIV/0!</v>
      </c>
      <c r="R302" s="1" t="s">
        <v>1604</v>
      </c>
      <c r="S302" s="1" t="s">
        <v>244</v>
      </c>
    </row>
    <row r="303" spans="1:19" ht="15" customHeight="1" x14ac:dyDescent="0.25">
      <c r="A303" s="1">
        <v>612</v>
      </c>
      <c r="B303" s="1">
        <v>1</v>
      </c>
      <c r="C303" s="1">
        <v>8701090</v>
      </c>
      <c r="D303" s="1" t="s">
        <v>419</v>
      </c>
      <c r="E303" s="1" t="s">
        <v>1147</v>
      </c>
      <c r="F303" s="1" t="s">
        <v>1194</v>
      </c>
      <c r="G303" s="1" t="e">
        <f t="shared" si="15"/>
        <v>#DIV/0!</v>
      </c>
      <c r="H303" s="1" t="e">
        <f t="shared" si="15"/>
        <v>#DIV/0!</v>
      </c>
      <c r="I303" s="1" t="s">
        <v>243</v>
      </c>
      <c r="J303" s="1"/>
      <c r="K303" s="1">
        <v>5</v>
      </c>
      <c r="L303" s="1">
        <v>5</v>
      </c>
      <c r="M303" s="1">
        <v>5</v>
      </c>
      <c r="N303" s="1">
        <v>0.03</v>
      </c>
      <c r="O303" s="1"/>
      <c r="P303" s="1" t="s">
        <v>242</v>
      </c>
      <c r="Q303" s="1" t="e">
        <f>0/0</f>
        <v>#DIV/0!</v>
      </c>
      <c r="R303" s="1" t="s">
        <v>1605</v>
      </c>
      <c r="S303" s="1" t="s">
        <v>244</v>
      </c>
    </row>
    <row r="304" spans="1:19" ht="15" customHeight="1" x14ac:dyDescent="0.25">
      <c r="A304" s="1">
        <v>613</v>
      </c>
      <c r="B304" s="1">
        <v>1</v>
      </c>
      <c r="C304" s="1">
        <v>8701092</v>
      </c>
      <c r="D304" s="1" t="s">
        <v>420</v>
      </c>
      <c r="E304" s="1" t="s">
        <v>1147</v>
      </c>
      <c r="F304" s="1" t="s">
        <v>1194</v>
      </c>
      <c r="G304" s="1" t="e">
        <f t="shared" si="15"/>
        <v>#DIV/0!</v>
      </c>
      <c r="H304" s="1" t="e">
        <f t="shared" si="15"/>
        <v>#DIV/0!</v>
      </c>
      <c r="I304" s="1" t="s">
        <v>243</v>
      </c>
      <c r="J304" s="1"/>
      <c r="K304" s="1">
        <v>5</v>
      </c>
      <c r="L304" s="1">
        <v>5</v>
      </c>
      <c r="M304" s="1">
        <v>5</v>
      </c>
      <c r="N304" s="1">
        <v>0.03</v>
      </c>
      <c r="O304" s="1"/>
      <c r="P304" s="1" t="s">
        <v>242</v>
      </c>
      <c r="Q304" s="1" t="e">
        <f>0/0</f>
        <v>#DIV/0!</v>
      </c>
      <c r="R304" s="1" t="s">
        <v>1606</v>
      </c>
      <c r="S304" s="1" t="s">
        <v>244</v>
      </c>
    </row>
    <row r="305" spans="1:19" ht="15" customHeight="1" x14ac:dyDescent="0.25">
      <c r="A305" s="1">
        <v>474</v>
      </c>
      <c r="B305" s="1">
        <v>1</v>
      </c>
      <c r="C305" s="1">
        <v>8701999</v>
      </c>
      <c r="D305" s="1" t="s">
        <v>316</v>
      </c>
      <c r="E305" s="1" t="s">
        <v>1147</v>
      </c>
      <c r="F305" s="1" t="s">
        <v>1194</v>
      </c>
      <c r="G305" s="1" t="e">
        <f t="shared" si="15"/>
        <v>#DIV/0!</v>
      </c>
      <c r="H305" s="1" t="e">
        <f t="shared" si="15"/>
        <v>#DIV/0!</v>
      </c>
      <c r="I305" s="1" t="s">
        <v>319</v>
      </c>
      <c r="J305" s="1"/>
      <c r="K305" s="1">
        <v>5</v>
      </c>
      <c r="L305" s="1">
        <v>5</v>
      </c>
      <c r="M305" s="1">
        <v>5</v>
      </c>
      <c r="N305" s="1">
        <v>0.03</v>
      </c>
      <c r="O305" s="1"/>
      <c r="P305" s="1" t="s">
        <v>317</v>
      </c>
      <c r="Q305" s="1" t="s">
        <v>318</v>
      </c>
      <c r="R305" s="1" t="s">
        <v>1607</v>
      </c>
      <c r="S305" s="1" t="s">
        <v>320</v>
      </c>
    </row>
    <row r="306" spans="1:19" ht="15" customHeight="1" x14ac:dyDescent="0.25">
      <c r="A306" s="1">
        <v>171</v>
      </c>
      <c r="B306" s="1">
        <v>1</v>
      </c>
      <c r="C306" s="1">
        <v>8701033</v>
      </c>
      <c r="D306" s="1" t="s">
        <v>205</v>
      </c>
      <c r="E306" s="1" t="s">
        <v>1147</v>
      </c>
      <c r="F306" s="1" t="s">
        <v>1194</v>
      </c>
      <c r="G306" s="1" t="e">
        <f t="shared" si="15"/>
        <v>#DIV/0!</v>
      </c>
      <c r="H306" s="1" t="e">
        <f t="shared" si="15"/>
        <v>#DIV/0!</v>
      </c>
      <c r="I306" s="1" t="s">
        <v>208</v>
      </c>
      <c r="J306" s="1"/>
      <c r="K306" s="1">
        <v>5</v>
      </c>
      <c r="L306" s="1">
        <v>5</v>
      </c>
      <c r="M306" s="1">
        <v>5</v>
      </c>
      <c r="N306" s="1">
        <v>0.03</v>
      </c>
      <c r="O306" s="1"/>
      <c r="P306" s="1" t="s">
        <v>206</v>
      </c>
      <c r="Q306" s="1" t="s">
        <v>207</v>
      </c>
      <c r="R306" s="1" t="s">
        <v>1608</v>
      </c>
      <c r="S306" s="1" t="s">
        <v>209</v>
      </c>
    </row>
    <row r="307" spans="1:19" ht="15" customHeight="1" x14ac:dyDescent="0.25">
      <c r="A307" s="1">
        <v>172</v>
      </c>
      <c r="B307" s="1">
        <v>1</v>
      </c>
      <c r="C307" s="1">
        <v>8701735</v>
      </c>
      <c r="D307" s="1" t="s">
        <v>210</v>
      </c>
      <c r="E307" s="1" t="s">
        <v>1147</v>
      </c>
      <c r="F307" s="1" t="s">
        <v>1194</v>
      </c>
      <c r="G307" s="1" t="e">
        <f t="shared" si="15"/>
        <v>#DIV/0!</v>
      </c>
      <c r="H307" s="1" t="e">
        <f t="shared" si="15"/>
        <v>#DIV/0!</v>
      </c>
      <c r="I307" s="1" t="s">
        <v>212</v>
      </c>
      <c r="J307" s="1"/>
      <c r="K307" s="1">
        <v>5</v>
      </c>
      <c r="L307" s="1">
        <v>5</v>
      </c>
      <c r="M307" s="1">
        <v>5</v>
      </c>
      <c r="N307" s="1">
        <v>0.03</v>
      </c>
      <c r="O307" s="1"/>
      <c r="P307" s="1" t="s">
        <v>1296</v>
      </c>
      <c r="Q307" s="1" t="s">
        <v>211</v>
      </c>
      <c r="R307" s="1" t="s">
        <v>1609</v>
      </c>
      <c r="S307" s="1" t="s">
        <v>213</v>
      </c>
    </row>
    <row r="308" spans="1:19" ht="15" customHeight="1" x14ac:dyDescent="0.25">
      <c r="A308" s="1">
        <v>946</v>
      </c>
      <c r="B308" s="1">
        <v>1</v>
      </c>
      <c r="C308" s="1">
        <v>8701542</v>
      </c>
      <c r="D308" s="1" t="s">
        <v>774</v>
      </c>
      <c r="E308" s="1" t="s">
        <v>1147</v>
      </c>
      <c r="F308" s="1" t="s">
        <v>1194</v>
      </c>
      <c r="G308" s="1" t="e">
        <f t="shared" si="15"/>
        <v>#DIV/0!</v>
      </c>
      <c r="H308" s="1" t="e">
        <f t="shared" si="15"/>
        <v>#DIV/0!</v>
      </c>
      <c r="I308" s="1" t="e">
        <f>0/0</f>
        <v>#DIV/0!</v>
      </c>
      <c r="J308" s="1"/>
      <c r="K308" s="1">
        <v>5</v>
      </c>
      <c r="L308" s="1">
        <v>5</v>
      </c>
      <c r="M308" s="1">
        <v>5</v>
      </c>
      <c r="N308" s="1">
        <v>0.03</v>
      </c>
      <c r="O308" s="1"/>
      <c r="P308" s="1" t="s">
        <v>775</v>
      </c>
      <c r="Q308" s="1" t="s">
        <v>776</v>
      </c>
      <c r="R308" s="1" t="s">
        <v>1610</v>
      </c>
      <c r="S308" s="1" t="s">
        <v>777</v>
      </c>
    </row>
    <row r="309" spans="1:19" ht="15" customHeight="1" x14ac:dyDescent="0.25">
      <c r="A309" s="1">
        <v>1086</v>
      </c>
      <c r="B309" s="1">
        <v>1</v>
      </c>
      <c r="C309" s="1">
        <v>8701576</v>
      </c>
      <c r="D309" s="1" t="s">
        <v>940</v>
      </c>
      <c r="E309" s="1" t="s">
        <v>1147</v>
      </c>
      <c r="F309" s="1" t="s">
        <v>1194</v>
      </c>
      <c r="G309" s="1" t="e">
        <f t="shared" si="15"/>
        <v>#DIV/0!</v>
      </c>
      <c r="H309" s="1" t="e">
        <f t="shared" si="15"/>
        <v>#DIV/0!</v>
      </c>
      <c r="I309" s="1" t="s">
        <v>943</v>
      </c>
      <c r="J309" s="1"/>
      <c r="K309" s="1">
        <v>15</v>
      </c>
      <c r="L309" s="1">
        <v>30</v>
      </c>
      <c r="M309" s="1">
        <v>15</v>
      </c>
      <c r="N309" s="1">
        <v>0.3</v>
      </c>
      <c r="O309" s="1"/>
      <c r="P309" s="1" t="s">
        <v>941</v>
      </c>
      <c r="Q309" s="1" t="s">
        <v>942</v>
      </c>
      <c r="R309" s="1" t="s">
        <v>1611</v>
      </c>
      <c r="S309" s="1"/>
    </row>
    <row r="310" spans="1:19" ht="15" customHeight="1" x14ac:dyDescent="0.25">
      <c r="A310" s="1">
        <v>1035</v>
      </c>
      <c r="B310" s="1">
        <v>1</v>
      </c>
      <c r="C310" s="1">
        <v>8701038</v>
      </c>
      <c r="D310" s="1" t="s">
        <v>894</v>
      </c>
      <c r="E310" s="1" t="s">
        <v>1147</v>
      </c>
      <c r="F310" s="1" t="s">
        <v>1194</v>
      </c>
      <c r="G310" s="1" t="e">
        <f t="shared" si="15"/>
        <v>#DIV/0!</v>
      </c>
      <c r="H310" s="1" t="e">
        <f t="shared" si="15"/>
        <v>#DIV/0!</v>
      </c>
      <c r="I310" s="1" t="e">
        <f>0/0</f>
        <v>#DIV/0!</v>
      </c>
      <c r="J310" s="1"/>
      <c r="K310" s="1">
        <v>10</v>
      </c>
      <c r="L310" s="1">
        <v>10</v>
      </c>
      <c r="M310" s="1">
        <v>10</v>
      </c>
      <c r="N310" s="1">
        <v>0.5</v>
      </c>
      <c r="O310" s="1"/>
      <c r="P310" s="1" t="s">
        <v>895</v>
      </c>
      <c r="Q310" s="1" t="s">
        <v>896</v>
      </c>
      <c r="R310" s="1" t="s">
        <v>1612</v>
      </c>
      <c r="S310" s="1" t="s">
        <v>897</v>
      </c>
    </row>
    <row r="311" spans="1:19" ht="15" customHeight="1" x14ac:dyDescent="0.25">
      <c r="A311" s="1">
        <v>1160</v>
      </c>
      <c r="B311" s="1">
        <v>1</v>
      </c>
      <c r="C311" s="1">
        <v>8708639</v>
      </c>
      <c r="D311" s="1" t="s">
        <v>1010</v>
      </c>
      <c r="E311" s="1" t="s">
        <v>1147</v>
      </c>
      <c r="F311" s="1" t="s">
        <v>1194</v>
      </c>
      <c r="G311" s="1" t="e">
        <f t="shared" si="15"/>
        <v>#DIV/0!</v>
      </c>
      <c r="H311" s="1" t="e">
        <f t="shared" si="15"/>
        <v>#DIV/0!</v>
      </c>
      <c r="I311" s="1" t="e">
        <f>0/0</f>
        <v>#DIV/0!</v>
      </c>
      <c r="J311" s="1"/>
      <c r="K311" s="1">
        <v>25</v>
      </c>
      <c r="L311" s="1">
        <v>10</v>
      </c>
      <c r="M311" s="1">
        <v>10</v>
      </c>
      <c r="N311" s="1">
        <v>0.4</v>
      </c>
      <c r="O311" s="1"/>
      <c r="P311" s="1" t="s">
        <v>1011</v>
      </c>
      <c r="Q311" s="1" t="s">
        <v>1012</v>
      </c>
      <c r="R311" s="1" t="s">
        <v>1613</v>
      </c>
      <c r="S311" s="1"/>
    </row>
    <row r="312" spans="1:19" ht="15" customHeight="1" x14ac:dyDescent="0.25">
      <c r="A312" s="1">
        <v>1161</v>
      </c>
      <c r="B312" s="1">
        <v>1</v>
      </c>
      <c r="C312" s="1">
        <v>8708644</v>
      </c>
      <c r="D312" s="1" t="s">
        <v>1013</v>
      </c>
      <c r="E312" s="1" t="s">
        <v>1147</v>
      </c>
      <c r="F312" s="1" t="s">
        <v>1194</v>
      </c>
      <c r="G312" s="1" t="e">
        <f t="shared" si="15"/>
        <v>#DIV/0!</v>
      </c>
      <c r="H312" s="1" t="e">
        <f t="shared" si="15"/>
        <v>#DIV/0!</v>
      </c>
      <c r="I312" s="1" t="e">
        <f>0/0</f>
        <v>#DIV/0!</v>
      </c>
      <c r="J312" s="1"/>
      <c r="K312" s="1">
        <v>20</v>
      </c>
      <c r="L312" s="1">
        <v>8</v>
      </c>
      <c r="M312" s="1">
        <v>8</v>
      </c>
      <c r="N312" s="1">
        <v>0.3</v>
      </c>
      <c r="O312" s="1"/>
      <c r="P312" s="1" t="s">
        <v>1014</v>
      </c>
      <c r="Q312" s="1" t="s">
        <v>1015</v>
      </c>
      <c r="R312" s="1" t="s">
        <v>1614</v>
      </c>
      <c r="S312" s="1"/>
    </row>
    <row r="313" spans="1:19" ht="15" customHeight="1" x14ac:dyDescent="0.25">
      <c r="A313" s="1">
        <v>842</v>
      </c>
      <c r="B313" s="1">
        <v>1</v>
      </c>
      <c r="C313" s="1">
        <v>8705233</v>
      </c>
      <c r="D313" s="1" t="s">
        <v>673</v>
      </c>
      <c r="E313" s="1" t="s">
        <v>1147</v>
      </c>
      <c r="F313" s="1" t="s">
        <v>1181</v>
      </c>
      <c r="G313" s="1" t="s">
        <v>1216</v>
      </c>
      <c r="H313" s="1" t="e">
        <f t="shared" ref="H313:H344" si="16">0/0</f>
        <v>#DIV/0!</v>
      </c>
      <c r="I313" s="1" t="e">
        <f>0/0</f>
        <v>#DIV/0!</v>
      </c>
      <c r="J313" s="1"/>
      <c r="K313" s="1">
        <v>5</v>
      </c>
      <c r="L313" s="1">
        <v>5</v>
      </c>
      <c r="M313" s="1">
        <v>5</v>
      </c>
      <c r="N313" s="1">
        <v>0.03</v>
      </c>
      <c r="O313" s="1"/>
      <c r="P313" s="1" t="s">
        <v>674</v>
      </c>
      <c r="Q313" s="1" t="s">
        <v>675</v>
      </c>
      <c r="R313" s="1" t="s">
        <v>1615</v>
      </c>
      <c r="S313" s="1" t="s">
        <v>676</v>
      </c>
    </row>
    <row r="314" spans="1:19" ht="15" customHeight="1" x14ac:dyDescent="0.25">
      <c r="A314" s="1">
        <v>1025</v>
      </c>
      <c r="B314" s="1">
        <v>1</v>
      </c>
      <c r="C314" s="1">
        <v>5101048</v>
      </c>
      <c r="D314" s="1" t="s">
        <v>888</v>
      </c>
      <c r="E314" s="1" t="s">
        <v>1153</v>
      </c>
      <c r="F314" s="1" t="s">
        <v>1169</v>
      </c>
      <c r="G314" s="1" t="s">
        <v>1170</v>
      </c>
      <c r="H314" s="1" t="e">
        <f t="shared" si="16"/>
        <v>#DIV/0!</v>
      </c>
      <c r="I314" s="1" t="s">
        <v>104</v>
      </c>
      <c r="J314" s="1"/>
      <c r="K314" s="1">
        <v>5</v>
      </c>
      <c r="L314" s="1">
        <v>5</v>
      </c>
      <c r="M314" s="1">
        <v>5</v>
      </c>
      <c r="N314" s="1">
        <v>0.4</v>
      </c>
      <c r="O314" s="1"/>
      <c r="P314" s="1" t="s">
        <v>102</v>
      </c>
      <c r="Q314" s="1" t="s">
        <v>103</v>
      </c>
      <c r="R314" s="1" t="s">
        <v>1616</v>
      </c>
      <c r="S314" s="1" t="s">
        <v>889</v>
      </c>
    </row>
    <row r="315" spans="1:19" ht="15" customHeight="1" x14ac:dyDescent="0.25">
      <c r="A315" s="1">
        <v>1027</v>
      </c>
      <c r="B315" s="1">
        <v>1</v>
      </c>
      <c r="C315" s="1">
        <v>5101049</v>
      </c>
      <c r="D315" s="1" t="s">
        <v>892</v>
      </c>
      <c r="E315" s="1" t="s">
        <v>1153</v>
      </c>
      <c r="F315" s="1" t="s">
        <v>1169</v>
      </c>
      <c r="G315" s="1" t="s">
        <v>1170</v>
      </c>
      <c r="H315" s="1" t="e">
        <f t="shared" si="16"/>
        <v>#DIV/0!</v>
      </c>
      <c r="I315" s="1" t="s">
        <v>104</v>
      </c>
      <c r="J315" s="1"/>
      <c r="K315" s="1">
        <v>5</v>
      </c>
      <c r="L315" s="1">
        <v>5</v>
      </c>
      <c r="M315" s="1">
        <v>5</v>
      </c>
      <c r="N315" s="1">
        <v>0.4</v>
      </c>
      <c r="O315" s="1"/>
      <c r="P315" s="1" t="s">
        <v>102</v>
      </c>
      <c r="Q315" s="1" t="s">
        <v>103</v>
      </c>
      <c r="R315" s="1" t="s">
        <v>1617</v>
      </c>
      <c r="S315" s="1" t="s">
        <v>889</v>
      </c>
    </row>
    <row r="316" spans="1:19" ht="15" customHeight="1" x14ac:dyDescent="0.25">
      <c r="A316" s="1">
        <v>1026</v>
      </c>
      <c r="B316" s="1">
        <v>1</v>
      </c>
      <c r="C316" s="1">
        <v>5101052</v>
      </c>
      <c r="D316" s="1" t="s">
        <v>890</v>
      </c>
      <c r="E316" s="1" t="s">
        <v>1153</v>
      </c>
      <c r="F316" s="1" t="s">
        <v>1169</v>
      </c>
      <c r="G316" s="1" t="s">
        <v>1170</v>
      </c>
      <c r="H316" s="1" t="e">
        <f t="shared" si="16"/>
        <v>#DIV/0!</v>
      </c>
      <c r="I316" s="1" t="s">
        <v>104</v>
      </c>
      <c r="J316" s="1"/>
      <c r="K316" s="1">
        <v>5</v>
      </c>
      <c r="L316" s="1">
        <v>5</v>
      </c>
      <c r="M316" s="1">
        <v>5</v>
      </c>
      <c r="N316" s="1">
        <v>0.4</v>
      </c>
      <c r="O316" s="1"/>
      <c r="P316" s="1" t="s">
        <v>102</v>
      </c>
      <c r="Q316" s="1" t="s">
        <v>103</v>
      </c>
      <c r="R316" s="1" t="s">
        <v>1618</v>
      </c>
      <c r="S316" s="1" t="s">
        <v>891</v>
      </c>
    </row>
    <row r="317" spans="1:19" ht="15" customHeight="1" x14ac:dyDescent="0.25">
      <c r="A317" s="1">
        <v>1028</v>
      </c>
      <c r="B317" s="1">
        <v>1</v>
      </c>
      <c r="C317" s="1">
        <v>5101053</v>
      </c>
      <c r="D317" s="1" t="s">
        <v>893</v>
      </c>
      <c r="E317" s="1" t="s">
        <v>1153</v>
      </c>
      <c r="F317" s="1" t="s">
        <v>1169</v>
      </c>
      <c r="G317" s="1" t="s">
        <v>1170</v>
      </c>
      <c r="H317" s="1" t="e">
        <f t="shared" si="16"/>
        <v>#DIV/0!</v>
      </c>
      <c r="I317" s="1" t="s">
        <v>104</v>
      </c>
      <c r="J317" s="1"/>
      <c r="K317" s="1">
        <v>5</v>
      </c>
      <c r="L317" s="1">
        <v>5</v>
      </c>
      <c r="M317" s="1">
        <v>5</v>
      </c>
      <c r="N317" s="1">
        <v>0.4</v>
      </c>
      <c r="O317" s="1"/>
      <c r="P317" s="1" t="s">
        <v>102</v>
      </c>
      <c r="Q317" s="1" t="s">
        <v>103</v>
      </c>
      <c r="R317" s="1" t="s">
        <v>1619</v>
      </c>
      <c r="S317" s="1" t="s">
        <v>891</v>
      </c>
    </row>
    <row r="318" spans="1:19" ht="15" customHeight="1" x14ac:dyDescent="0.25">
      <c r="A318" s="1">
        <v>34</v>
      </c>
      <c r="B318" s="1">
        <v>1</v>
      </c>
      <c r="C318" s="1">
        <v>5101204</v>
      </c>
      <c r="D318" s="1" t="s">
        <v>96</v>
      </c>
      <c r="E318" s="1" t="s">
        <v>1153</v>
      </c>
      <c r="F318" s="1" t="s">
        <v>1169</v>
      </c>
      <c r="G318" s="1" t="s">
        <v>1171</v>
      </c>
      <c r="H318" s="1" t="e">
        <f t="shared" si="16"/>
        <v>#DIV/0!</v>
      </c>
      <c r="I318" s="1" t="s">
        <v>99</v>
      </c>
      <c r="J318" s="1"/>
      <c r="K318" s="1">
        <v>5</v>
      </c>
      <c r="L318" s="1">
        <v>5</v>
      </c>
      <c r="M318" s="1">
        <v>5</v>
      </c>
      <c r="N318" s="1">
        <v>0.03</v>
      </c>
      <c r="O318" s="1"/>
      <c r="P318" s="1" t="s">
        <v>97</v>
      </c>
      <c r="Q318" s="1" t="s">
        <v>98</v>
      </c>
      <c r="R318" s="1" t="s">
        <v>1620</v>
      </c>
      <c r="S318" s="1" t="s">
        <v>100</v>
      </c>
    </row>
    <row r="319" spans="1:19" ht="15" customHeight="1" x14ac:dyDescent="0.25">
      <c r="A319" s="1">
        <v>969</v>
      </c>
      <c r="B319" s="1">
        <v>1</v>
      </c>
      <c r="C319" s="1">
        <v>5101205</v>
      </c>
      <c r="D319" s="1" t="s">
        <v>799</v>
      </c>
      <c r="E319" s="1" t="s">
        <v>1153</v>
      </c>
      <c r="F319" s="1" t="s">
        <v>1169</v>
      </c>
      <c r="G319" s="1" t="s">
        <v>1171</v>
      </c>
      <c r="H319" s="1" t="e">
        <f t="shared" si="16"/>
        <v>#DIV/0!</v>
      </c>
      <c r="I319" s="1" t="s">
        <v>99</v>
      </c>
      <c r="J319" s="1"/>
      <c r="K319" s="1">
        <v>5</v>
      </c>
      <c r="L319" s="1">
        <v>5</v>
      </c>
      <c r="M319" s="1">
        <v>5</v>
      </c>
      <c r="N319" s="1">
        <v>0.03</v>
      </c>
      <c r="O319" s="1"/>
      <c r="P319" s="1" t="s">
        <v>97</v>
      </c>
      <c r="Q319" s="1" t="s">
        <v>98</v>
      </c>
      <c r="R319" s="1" t="s">
        <v>1621</v>
      </c>
      <c r="S319" s="1" t="s">
        <v>100</v>
      </c>
    </row>
    <row r="320" spans="1:19" ht="15" customHeight="1" x14ac:dyDescent="0.25">
      <c r="A320" s="1">
        <v>919</v>
      </c>
      <c r="B320" s="1">
        <v>1</v>
      </c>
      <c r="C320" s="1">
        <v>5101046</v>
      </c>
      <c r="D320" s="1" t="s">
        <v>748</v>
      </c>
      <c r="E320" s="1" t="s">
        <v>1153</v>
      </c>
      <c r="F320" s="1" t="s">
        <v>1169</v>
      </c>
      <c r="G320" s="1" t="s">
        <v>1170</v>
      </c>
      <c r="H320" s="1" t="e">
        <f t="shared" si="16"/>
        <v>#DIV/0!</v>
      </c>
      <c r="I320" s="1" t="s">
        <v>751</v>
      </c>
      <c r="J320" s="1"/>
      <c r="K320" s="1">
        <v>5</v>
      </c>
      <c r="L320" s="1">
        <v>5</v>
      </c>
      <c r="M320" s="1">
        <v>5</v>
      </c>
      <c r="N320" s="1">
        <v>0.03</v>
      </c>
      <c r="O320" s="1"/>
      <c r="P320" s="1" t="s">
        <v>749</v>
      </c>
      <c r="Q320" s="1" t="s">
        <v>750</v>
      </c>
      <c r="R320" s="1" t="s">
        <v>1622</v>
      </c>
      <c r="S320" s="1" t="s">
        <v>752</v>
      </c>
    </row>
    <row r="321" spans="1:19" ht="15" customHeight="1" x14ac:dyDescent="0.25">
      <c r="A321" s="1">
        <v>962</v>
      </c>
      <c r="B321" s="1">
        <v>1</v>
      </c>
      <c r="C321" s="1">
        <v>5101047</v>
      </c>
      <c r="D321" s="1" t="s">
        <v>790</v>
      </c>
      <c r="E321" s="1" t="s">
        <v>1153</v>
      </c>
      <c r="F321" s="1" t="s">
        <v>1169</v>
      </c>
      <c r="G321" s="1" t="s">
        <v>1170</v>
      </c>
      <c r="H321" s="1" t="e">
        <f t="shared" si="16"/>
        <v>#DIV/0!</v>
      </c>
      <c r="I321" s="1" t="s">
        <v>751</v>
      </c>
      <c r="J321" s="1"/>
      <c r="K321" s="1">
        <v>5</v>
      </c>
      <c r="L321" s="1">
        <v>5</v>
      </c>
      <c r="M321" s="1">
        <v>5</v>
      </c>
      <c r="N321" s="1">
        <v>0.03</v>
      </c>
      <c r="O321" s="1"/>
      <c r="P321" s="1" t="s">
        <v>791</v>
      </c>
      <c r="Q321" s="1" t="s">
        <v>792</v>
      </c>
      <c r="R321" s="1" t="s">
        <v>1623</v>
      </c>
      <c r="S321" s="1" t="s">
        <v>752</v>
      </c>
    </row>
    <row r="322" spans="1:19" ht="15" customHeight="1" x14ac:dyDescent="0.25">
      <c r="A322" s="1">
        <v>1215</v>
      </c>
      <c r="B322" s="1">
        <v>1</v>
      </c>
      <c r="C322" s="1">
        <v>5101495</v>
      </c>
      <c r="D322" s="1" t="s">
        <v>1074</v>
      </c>
      <c r="E322" s="1" t="s">
        <v>1153</v>
      </c>
      <c r="F322" s="1" t="s">
        <v>1169</v>
      </c>
      <c r="G322" s="1" t="s">
        <v>1170</v>
      </c>
      <c r="H322" s="1" t="e">
        <f t="shared" si="16"/>
        <v>#DIV/0!</v>
      </c>
      <c r="I322" s="1" t="s">
        <v>1077</v>
      </c>
      <c r="J322" s="1"/>
      <c r="K322" s="1">
        <v>20</v>
      </c>
      <c r="L322" s="1">
        <v>20</v>
      </c>
      <c r="M322" s="1">
        <v>10</v>
      </c>
      <c r="N322" s="1">
        <v>0.3</v>
      </c>
      <c r="O322" s="1"/>
      <c r="P322" s="1" t="s">
        <v>1075</v>
      </c>
      <c r="Q322" s="1" t="s">
        <v>1076</v>
      </c>
      <c r="R322" s="1" t="s">
        <v>1624</v>
      </c>
      <c r="S322" s="1" t="s">
        <v>1078</v>
      </c>
    </row>
    <row r="323" spans="1:19" ht="15" customHeight="1" x14ac:dyDescent="0.25">
      <c r="A323" s="1">
        <v>1217</v>
      </c>
      <c r="B323" s="1"/>
      <c r="C323" s="1">
        <v>5101050</v>
      </c>
      <c r="D323" s="1" t="s">
        <v>1084</v>
      </c>
      <c r="E323" s="1" t="s">
        <v>1153</v>
      </c>
      <c r="F323" s="1" t="s">
        <v>1169</v>
      </c>
      <c r="G323" s="1" t="s">
        <v>1170</v>
      </c>
      <c r="H323" s="1" t="e">
        <f t="shared" si="16"/>
        <v>#DIV/0!</v>
      </c>
      <c r="I323" s="1" t="s">
        <v>1085</v>
      </c>
      <c r="J323" s="1"/>
      <c r="K323" s="1">
        <v>20</v>
      </c>
      <c r="L323" s="1">
        <v>20</v>
      </c>
      <c r="M323" s="1">
        <v>10</v>
      </c>
      <c r="N323" s="1">
        <v>0.3</v>
      </c>
      <c r="O323" s="1"/>
      <c r="P323" s="1" t="s">
        <v>1075</v>
      </c>
      <c r="Q323" s="1" t="s">
        <v>1076</v>
      </c>
      <c r="R323" s="1" t="s">
        <v>1625</v>
      </c>
      <c r="S323" s="1" t="s">
        <v>1086</v>
      </c>
    </row>
    <row r="324" spans="1:19" ht="15" customHeight="1" x14ac:dyDescent="0.25">
      <c r="A324" s="1">
        <v>976</v>
      </c>
      <c r="B324" s="1">
        <v>1</v>
      </c>
      <c r="C324" s="1">
        <v>5101230</v>
      </c>
      <c r="D324" s="1" t="s">
        <v>809</v>
      </c>
      <c r="E324" s="1" t="s">
        <v>1153</v>
      </c>
      <c r="F324" s="1" t="s">
        <v>1169</v>
      </c>
      <c r="G324" s="1" t="s">
        <v>1170</v>
      </c>
      <c r="H324" s="1" t="e">
        <f t="shared" si="16"/>
        <v>#DIV/0!</v>
      </c>
      <c r="I324" s="1" t="s">
        <v>812</v>
      </c>
      <c r="J324" s="1"/>
      <c r="K324" s="1">
        <v>5</v>
      </c>
      <c r="L324" s="1">
        <v>5</v>
      </c>
      <c r="M324" s="1">
        <v>5</v>
      </c>
      <c r="N324" s="1">
        <v>0.03</v>
      </c>
      <c r="O324" s="1"/>
      <c r="P324" s="1" t="s">
        <v>810</v>
      </c>
      <c r="Q324" s="1" t="s">
        <v>811</v>
      </c>
      <c r="R324" s="1" t="s">
        <v>1626</v>
      </c>
      <c r="S324" s="1" t="s">
        <v>813</v>
      </c>
    </row>
    <row r="325" spans="1:19" ht="15" customHeight="1" x14ac:dyDescent="0.25">
      <c r="A325" s="1">
        <v>31</v>
      </c>
      <c r="B325" s="1"/>
      <c r="C325" s="1">
        <v>5101500</v>
      </c>
      <c r="D325" s="1" t="s">
        <v>88</v>
      </c>
      <c r="E325" s="1" t="s">
        <v>1153</v>
      </c>
      <c r="F325" s="1" t="s">
        <v>1169</v>
      </c>
      <c r="G325" s="1" t="s">
        <v>1170</v>
      </c>
      <c r="H325" s="1" t="e">
        <f t="shared" si="16"/>
        <v>#DIV/0!</v>
      </c>
      <c r="I325" s="1" t="s">
        <v>91</v>
      </c>
      <c r="J325" s="1"/>
      <c r="K325" s="1">
        <v>5</v>
      </c>
      <c r="L325" s="1">
        <v>5</v>
      </c>
      <c r="M325" s="1">
        <v>5</v>
      </c>
      <c r="N325" s="1">
        <v>0.03</v>
      </c>
      <c r="O325" s="1"/>
      <c r="P325" s="1" t="s">
        <v>89</v>
      </c>
      <c r="Q325" s="1" t="s">
        <v>90</v>
      </c>
      <c r="R325" s="1" t="s">
        <v>1627</v>
      </c>
      <c r="S325" s="1" t="s">
        <v>92</v>
      </c>
    </row>
    <row r="326" spans="1:19" ht="15" customHeight="1" x14ac:dyDescent="0.25">
      <c r="A326" s="1">
        <v>966</v>
      </c>
      <c r="B326" s="1"/>
      <c r="C326" s="1">
        <v>5101501</v>
      </c>
      <c r="D326" s="1" t="s">
        <v>797</v>
      </c>
      <c r="E326" s="1" t="s">
        <v>1153</v>
      </c>
      <c r="F326" s="1" t="s">
        <v>1169</v>
      </c>
      <c r="G326" s="1" t="s">
        <v>1170</v>
      </c>
      <c r="H326" s="1" t="e">
        <f t="shared" si="16"/>
        <v>#DIV/0!</v>
      </c>
      <c r="I326" s="1" t="s">
        <v>91</v>
      </c>
      <c r="J326" s="1"/>
      <c r="K326" s="1">
        <v>5</v>
      </c>
      <c r="L326" s="1">
        <v>5</v>
      </c>
      <c r="M326" s="1">
        <v>5</v>
      </c>
      <c r="N326" s="1">
        <v>0.03</v>
      </c>
      <c r="O326" s="1"/>
      <c r="P326" s="1" t="s">
        <v>89</v>
      </c>
      <c r="Q326" s="1" t="s">
        <v>90</v>
      </c>
      <c r="R326" s="1" t="s">
        <v>1628</v>
      </c>
      <c r="S326" s="1" t="s">
        <v>92</v>
      </c>
    </row>
    <row r="327" spans="1:19" ht="15" customHeight="1" x14ac:dyDescent="0.25">
      <c r="A327" s="1">
        <v>32</v>
      </c>
      <c r="B327" s="1">
        <v>1</v>
      </c>
      <c r="C327" s="1">
        <v>5101033</v>
      </c>
      <c r="D327" s="1" t="s">
        <v>93</v>
      </c>
      <c r="E327" s="1" t="s">
        <v>1153</v>
      </c>
      <c r="F327" s="1" t="s">
        <v>1169</v>
      </c>
      <c r="G327" s="1" t="s">
        <v>1171</v>
      </c>
      <c r="H327" s="1" t="e">
        <f t="shared" si="16"/>
        <v>#DIV/0!</v>
      </c>
      <c r="I327" s="1" t="s">
        <v>94</v>
      </c>
      <c r="J327" s="1"/>
      <c r="K327" s="1">
        <v>5</v>
      </c>
      <c r="L327" s="1">
        <v>5</v>
      </c>
      <c r="M327" s="1">
        <v>5</v>
      </c>
      <c r="N327" s="1">
        <v>0.03</v>
      </c>
      <c r="O327" s="1"/>
      <c r="P327" s="1" t="s">
        <v>89</v>
      </c>
      <c r="Q327" s="1" t="s">
        <v>90</v>
      </c>
      <c r="R327" s="1" t="s">
        <v>1629</v>
      </c>
      <c r="S327" s="1" t="s">
        <v>95</v>
      </c>
    </row>
    <row r="328" spans="1:19" ht="15" customHeight="1" x14ac:dyDescent="0.25">
      <c r="A328" s="1">
        <v>968</v>
      </c>
      <c r="B328" s="1">
        <v>1</v>
      </c>
      <c r="C328" s="1">
        <v>5101034</v>
      </c>
      <c r="D328" s="1" t="s">
        <v>798</v>
      </c>
      <c r="E328" s="1" t="s">
        <v>1153</v>
      </c>
      <c r="F328" s="1" t="s">
        <v>1169</v>
      </c>
      <c r="G328" s="1" t="s">
        <v>1171</v>
      </c>
      <c r="H328" s="1" t="e">
        <f t="shared" si="16"/>
        <v>#DIV/0!</v>
      </c>
      <c r="I328" s="1" t="s">
        <v>94</v>
      </c>
      <c r="J328" s="1"/>
      <c r="K328" s="1">
        <v>5</v>
      </c>
      <c r="L328" s="1">
        <v>5</v>
      </c>
      <c r="M328" s="1">
        <v>5</v>
      </c>
      <c r="N328" s="1">
        <v>0.03</v>
      </c>
      <c r="O328" s="1"/>
      <c r="P328" s="1" t="s">
        <v>89</v>
      </c>
      <c r="Q328" s="1" t="s">
        <v>90</v>
      </c>
      <c r="R328" s="1" t="s">
        <v>1630</v>
      </c>
      <c r="S328" s="1" t="s">
        <v>95</v>
      </c>
    </row>
    <row r="329" spans="1:19" ht="15" customHeight="1" x14ac:dyDescent="0.25">
      <c r="A329" s="1">
        <v>35</v>
      </c>
      <c r="B329" s="1">
        <v>1</v>
      </c>
      <c r="C329" s="1">
        <v>5101852</v>
      </c>
      <c r="D329" s="1" t="s">
        <v>101</v>
      </c>
      <c r="E329" s="1" t="s">
        <v>1153</v>
      </c>
      <c r="F329" s="1" t="s">
        <v>1169</v>
      </c>
      <c r="G329" s="1" t="s">
        <v>1170</v>
      </c>
      <c r="H329" s="1" t="e">
        <f t="shared" si="16"/>
        <v>#DIV/0!</v>
      </c>
      <c r="I329" s="1" t="s">
        <v>104</v>
      </c>
      <c r="J329" s="1"/>
      <c r="K329" s="1">
        <v>5</v>
      </c>
      <c r="L329" s="1">
        <v>5</v>
      </c>
      <c r="M329" s="1">
        <v>5</v>
      </c>
      <c r="N329" s="1">
        <v>0.03</v>
      </c>
      <c r="O329" s="1"/>
      <c r="P329" s="1" t="s">
        <v>102</v>
      </c>
      <c r="Q329" s="1" t="s">
        <v>103</v>
      </c>
      <c r="R329" s="1" t="s">
        <v>1631</v>
      </c>
      <c r="S329" s="1" t="s">
        <v>105</v>
      </c>
    </row>
    <row r="330" spans="1:19" ht="15" customHeight="1" x14ac:dyDescent="0.25">
      <c r="A330" s="1">
        <v>548</v>
      </c>
      <c r="B330" s="1">
        <v>1</v>
      </c>
      <c r="C330" s="1">
        <v>5101853</v>
      </c>
      <c r="D330" s="1" t="s">
        <v>390</v>
      </c>
      <c r="E330" s="1" t="s">
        <v>1153</v>
      </c>
      <c r="F330" s="1" t="s">
        <v>1169</v>
      </c>
      <c r="G330" s="1" t="s">
        <v>1170</v>
      </c>
      <c r="H330" s="1" t="e">
        <f t="shared" si="16"/>
        <v>#DIV/0!</v>
      </c>
      <c r="I330" s="1" t="s">
        <v>391</v>
      </c>
      <c r="J330" s="1"/>
      <c r="K330" s="1">
        <v>5</v>
      </c>
      <c r="L330" s="1">
        <v>5</v>
      </c>
      <c r="M330" s="1">
        <v>5</v>
      </c>
      <c r="N330" s="1">
        <v>0.03</v>
      </c>
      <c r="O330" s="1"/>
      <c r="P330" s="1" t="s">
        <v>102</v>
      </c>
      <c r="Q330" s="1" t="s">
        <v>103</v>
      </c>
      <c r="R330" s="1" t="s">
        <v>1632</v>
      </c>
      <c r="S330" s="1" t="s">
        <v>105</v>
      </c>
    </row>
    <row r="331" spans="1:19" ht="15" customHeight="1" x14ac:dyDescent="0.25">
      <c r="A331" s="1">
        <v>937</v>
      </c>
      <c r="B331" s="1">
        <v>1</v>
      </c>
      <c r="C331" s="1">
        <v>5101140</v>
      </c>
      <c r="D331" s="1" t="s">
        <v>770</v>
      </c>
      <c r="E331" s="1" t="s">
        <v>1153</v>
      </c>
      <c r="F331" s="1" t="s">
        <v>1169</v>
      </c>
      <c r="G331" s="1" t="s">
        <v>1170</v>
      </c>
      <c r="H331" s="1" t="e">
        <f t="shared" si="16"/>
        <v>#DIV/0!</v>
      </c>
      <c r="I331" s="1" t="s">
        <v>771</v>
      </c>
      <c r="J331" s="1"/>
      <c r="K331" s="1">
        <v>5</v>
      </c>
      <c r="L331" s="1">
        <v>5</v>
      </c>
      <c r="M331" s="1">
        <v>5</v>
      </c>
      <c r="N331" s="1">
        <v>0.03</v>
      </c>
      <c r="O331" s="1"/>
      <c r="P331" s="1" t="s">
        <v>102</v>
      </c>
      <c r="Q331" s="1" t="s">
        <v>103</v>
      </c>
      <c r="R331" s="1" t="s">
        <v>1633</v>
      </c>
      <c r="S331" s="1" t="s">
        <v>772</v>
      </c>
    </row>
    <row r="332" spans="1:19" ht="15" customHeight="1" x14ac:dyDescent="0.25">
      <c r="A332" s="1">
        <v>961</v>
      </c>
      <c r="B332" s="1">
        <v>1</v>
      </c>
      <c r="C332" s="1">
        <v>5101141</v>
      </c>
      <c r="D332" s="1" t="s">
        <v>789</v>
      </c>
      <c r="E332" s="1" t="s">
        <v>1153</v>
      </c>
      <c r="F332" s="1" t="s">
        <v>1169</v>
      </c>
      <c r="G332" s="1" t="s">
        <v>1170</v>
      </c>
      <c r="H332" s="1" t="e">
        <f t="shared" si="16"/>
        <v>#DIV/0!</v>
      </c>
      <c r="I332" s="1" t="s">
        <v>771</v>
      </c>
      <c r="J332" s="1"/>
      <c r="K332" s="1">
        <v>5</v>
      </c>
      <c r="L332" s="1">
        <v>5</v>
      </c>
      <c r="M332" s="1">
        <v>5</v>
      </c>
      <c r="N332" s="1">
        <v>0.03</v>
      </c>
      <c r="O332" s="1"/>
      <c r="P332" s="1" t="s">
        <v>102</v>
      </c>
      <c r="Q332" s="1" t="s">
        <v>103</v>
      </c>
      <c r="R332" s="1" t="s">
        <v>1634</v>
      </c>
      <c r="S332" s="1" t="s">
        <v>772</v>
      </c>
    </row>
    <row r="333" spans="1:19" ht="15" customHeight="1" x14ac:dyDescent="0.25">
      <c r="A333" s="1">
        <v>972</v>
      </c>
      <c r="B333" s="1">
        <v>1</v>
      </c>
      <c r="C333" s="1">
        <v>5101006</v>
      </c>
      <c r="D333" s="1" t="s">
        <v>802</v>
      </c>
      <c r="E333" s="1" t="s">
        <v>1153</v>
      </c>
      <c r="F333" s="1" t="s">
        <v>1169</v>
      </c>
      <c r="G333" s="1" t="s">
        <v>1171</v>
      </c>
      <c r="H333" s="1" t="e">
        <f t="shared" si="16"/>
        <v>#DIV/0!</v>
      </c>
      <c r="I333" s="1" t="s">
        <v>785</v>
      </c>
      <c r="J333" s="1"/>
      <c r="K333" s="1">
        <v>5</v>
      </c>
      <c r="L333" s="1">
        <v>5</v>
      </c>
      <c r="M333" s="1">
        <v>5</v>
      </c>
      <c r="N333" s="1">
        <v>0.03</v>
      </c>
      <c r="O333" s="1"/>
      <c r="P333" s="1" t="s">
        <v>102</v>
      </c>
      <c r="Q333" s="1" t="s">
        <v>103</v>
      </c>
      <c r="R333" s="1" t="s">
        <v>1635</v>
      </c>
      <c r="S333" s="1" t="s">
        <v>803</v>
      </c>
    </row>
    <row r="334" spans="1:19" ht="15" customHeight="1" x14ac:dyDescent="0.25">
      <c r="A334" s="1">
        <v>973</v>
      </c>
      <c r="B334" s="1"/>
      <c r="C334" s="1">
        <v>5101007</v>
      </c>
      <c r="D334" s="1" t="s">
        <v>804</v>
      </c>
      <c r="E334" s="1" t="s">
        <v>1153</v>
      </c>
      <c r="F334" s="1" t="s">
        <v>1169</v>
      </c>
      <c r="G334" s="1" t="s">
        <v>1171</v>
      </c>
      <c r="H334" s="1" t="e">
        <f t="shared" si="16"/>
        <v>#DIV/0!</v>
      </c>
      <c r="I334" s="1" t="s">
        <v>785</v>
      </c>
      <c r="J334" s="1"/>
      <c r="K334" s="1">
        <v>5</v>
      </c>
      <c r="L334" s="1">
        <v>5</v>
      </c>
      <c r="M334" s="1">
        <v>5</v>
      </c>
      <c r="N334" s="1">
        <v>0.03</v>
      </c>
      <c r="O334" s="1"/>
      <c r="P334" s="1" t="s">
        <v>102</v>
      </c>
      <c r="Q334" s="1" t="s">
        <v>103</v>
      </c>
      <c r="R334" s="1" t="s">
        <v>1636</v>
      </c>
      <c r="S334" s="1" t="s">
        <v>803</v>
      </c>
    </row>
    <row r="335" spans="1:19" ht="15" customHeight="1" x14ac:dyDescent="0.25">
      <c r="A335" s="1">
        <v>974</v>
      </c>
      <c r="B335" s="1">
        <v>1</v>
      </c>
      <c r="C335" s="1">
        <v>5101886</v>
      </c>
      <c r="D335" s="1" t="s">
        <v>805</v>
      </c>
      <c r="E335" s="1" t="s">
        <v>1153</v>
      </c>
      <c r="F335" s="1" t="s">
        <v>1169</v>
      </c>
      <c r="G335" s="1" t="s">
        <v>1171</v>
      </c>
      <c r="H335" s="1" t="e">
        <f t="shared" si="16"/>
        <v>#DIV/0!</v>
      </c>
      <c r="I335" s="1" t="s">
        <v>785</v>
      </c>
      <c r="J335" s="1"/>
      <c r="K335" s="1">
        <v>5</v>
      </c>
      <c r="L335" s="1">
        <v>5</v>
      </c>
      <c r="M335" s="1">
        <v>5</v>
      </c>
      <c r="N335" s="1">
        <v>0.03</v>
      </c>
      <c r="O335" s="1"/>
      <c r="P335" s="1" t="s">
        <v>513</v>
      </c>
      <c r="Q335" s="1" t="s">
        <v>514</v>
      </c>
      <c r="R335" s="1" t="s">
        <v>1637</v>
      </c>
      <c r="S335" s="1" t="s">
        <v>806</v>
      </c>
    </row>
    <row r="336" spans="1:19" ht="15" customHeight="1" x14ac:dyDescent="0.25">
      <c r="A336" s="1">
        <v>975</v>
      </c>
      <c r="B336" s="1"/>
      <c r="C336" s="1">
        <v>5101887</v>
      </c>
      <c r="D336" s="1" t="s">
        <v>807</v>
      </c>
      <c r="E336" s="1" t="s">
        <v>1153</v>
      </c>
      <c r="F336" s="1" t="s">
        <v>1169</v>
      </c>
      <c r="G336" s="1" t="s">
        <v>1171</v>
      </c>
      <c r="H336" s="1" t="e">
        <f t="shared" si="16"/>
        <v>#DIV/0!</v>
      </c>
      <c r="I336" s="1" t="s">
        <v>785</v>
      </c>
      <c r="J336" s="1"/>
      <c r="K336" s="1">
        <v>5</v>
      </c>
      <c r="L336" s="1">
        <v>5</v>
      </c>
      <c r="M336" s="1">
        <v>5</v>
      </c>
      <c r="N336" s="1">
        <v>0.03</v>
      </c>
      <c r="O336" s="1"/>
      <c r="P336" s="1" t="s">
        <v>102</v>
      </c>
      <c r="Q336" s="1" t="s">
        <v>103</v>
      </c>
      <c r="R336" s="1" t="s">
        <v>1638</v>
      </c>
      <c r="S336" s="1" t="s">
        <v>808</v>
      </c>
    </row>
    <row r="337" spans="1:19" ht="15" customHeight="1" x14ac:dyDescent="0.25">
      <c r="A337" s="1">
        <v>36</v>
      </c>
      <c r="B337" s="1">
        <v>1</v>
      </c>
      <c r="C337" s="1">
        <v>5101873</v>
      </c>
      <c r="D337" s="1" t="s">
        <v>106</v>
      </c>
      <c r="E337" s="1" t="s">
        <v>1153</v>
      </c>
      <c r="F337" s="1" t="s">
        <v>1169</v>
      </c>
      <c r="G337" s="1" t="s">
        <v>1171</v>
      </c>
      <c r="H337" s="1" t="e">
        <f t="shared" si="16"/>
        <v>#DIV/0!</v>
      </c>
      <c r="I337" s="1" t="s">
        <v>107</v>
      </c>
      <c r="J337" s="1"/>
      <c r="K337" s="1">
        <v>5</v>
      </c>
      <c r="L337" s="1">
        <v>5</v>
      </c>
      <c r="M337" s="1">
        <v>5</v>
      </c>
      <c r="N337" s="1">
        <v>0.03</v>
      </c>
      <c r="O337" s="1"/>
      <c r="P337" s="1" t="s">
        <v>102</v>
      </c>
      <c r="Q337" s="1" t="s">
        <v>103</v>
      </c>
      <c r="R337" s="1" t="s">
        <v>1639</v>
      </c>
      <c r="S337" s="1" t="s">
        <v>108</v>
      </c>
    </row>
    <row r="338" spans="1:19" ht="15" customHeight="1" x14ac:dyDescent="0.25">
      <c r="A338" s="1">
        <v>963</v>
      </c>
      <c r="B338" s="1">
        <v>1</v>
      </c>
      <c r="C338" s="1">
        <v>5101874</v>
      </c>
      <c r="D338" s="1" t="s">
        <v>793</v>
      </c>
      <c r="E338" s="1" t="s">
        <v>1153</v>
      </c>
      <c r="F338" s="1" t="s">
        <v>1169</v>
      </c>
      <c r="G338" s="1" t="s">
        <v>1171</v>
      </c>
      <c r="H338" s="1" t="e">
        <f t="shared" si="16"/>
        <v>#DIV/0!</v>
      </c>
      <c r="I338" s="1" t="s">
        <v>107</v>
      </c>
      <c r="J338" s="1"/>
      <c r="K338" s="1">
        <v>5</v>
      </c>
      <c r="L338" s="1">
        <v>5</v>
      </c>
      <c r="M338" s="1">
        <v>5</v>
      </c>
      <c r="N338" s="1">
        <v>0.03</v>
      </c>
      <c r="O338" s="1"/>
      <c r="P338" s="1" t="s">
        <v>102</v>
      </c>
      <c r="Q338" s="1" t="s">
        <v>103</v>
      </c>
      <c r="R338" s="1" t="s">
        <v>1640</v>
      </c>
      <c r="S338" s="1" t="s">
        <v>108</v>
      </c>
    </row>
    <row r="339" spans="1:19" ht="15" customHeight="1" x14ac:dyDescent="0.25">
      <c r="A339" s="1">
        <v>954</v>
      </c>
      <c r="B339" s="1">
        <v>1</v>
      </c>
      <c r="C339" s="1">
        <v>5101845</v>
      </c>
      <c r="D339" s="1" t="s">
        <v>784</v>
      </c>
      <c r="E339" s="1" t="s">
        <v>1153</v>
      </c>
      <c r="F339" s="1" t="s">
        <v>1169</v>
      </c>
      <c r="G339" s="1" t="s">
        <v>1171</v>
      </c>
      <c r="H339" s="1" t="e">
        <f t="shared" si="16"/>
        <v>#DIV/0!</v>
      </c>
      <c r="I339" s="1" t="s">
        <v>785</v>
      </c>
      <c r="J339" s="1"/>
      <c r="K339" s="1">
        <v>5</v>
      </c>
      <c r="L339" s="1">
        <v>5</v>
      </c>
      <c r="M339" s="1">
        <v>5</v>
      </c>
      <c r="N339" s="1">
        <v>0.03</v>
      </c>
      <c r="O339" s="1"/>
      <c r="P339" s="1" t="s">
        <v>102</v>
      </c>
      <c r="Q339" s="1" t="s">
        <v>103</v>
      </c>
      <c r="R339" s="1" t="s">
        <v>1641</v>
      </c>
      <c r="S339" s="1" t="s">
        <v>786</v>
      </c>
    </row>
    <row r="340" spans="1:19" ht="15" customHeight="1" x14ac:dyDescent="0.25">
      <c r="A340" s="1">
        <v>955</v>
      </c>
      <c r="B340" s="1">
        <v>1</v>
      </c>
      <c r="C340" s="1">
        <v>5101846</v>
      </c>
      <c r="D340" s="1" t="s">
        <v>787</v>
      </c>
      <c r="E340" s="1" t="s">
        <v>1153</v>
      </c>
      <c r="F340" s="1" t="s">
        <v>1169</v>
      </c>
      <c r="G340" s="1" t="s">
        <v>1171</v>
      </c>
      <c r="H340" s="1" t="e">
        <f t="shared" si="16"/>
        <v>#DIV/0!</v>
      </c>
      <c r="I340" s="1" t="s">
        <v>788</v>
      </c>
      <c r="J340" s="1"/>
      <c r="K340" s="1">
        <v>5</v>
      </c>
      <c r="L340" s="1">
        <v>5</v>
      </c>
      <c r="M340" s="1">
        <v>5</v>
      </c>
      <c r="N340" s="1">
        <v>0.03</v>
      </c>
      <c r="O340" s="1"/>
      <c r="P340" s="1" t="s">
        <v>102</v>
      </c>
      <c r="Q340" s="1" t="s">
        <v>103</v>
      </c>
      <c r="R340" s="1" t="s">
        <v>1642</v>
      </c>
      <c r="S340" s="1" t="s">
        <v>786</v>
      </c>
    </row>
    <row r="341" spans="1:19" ht="15" customHeight="1" x14ac:dyDescent="0.25">
      <c r="A341" s="1">
        <v>677</v>
      </c>
      <c r="B341" s="1">
        <v>1</v>
      </c>
      <c r="C341" s="1">
        <v>5101855</v>
      </c>
      <c r="D341" s="1" t="s">
        <v>517</v>
      </c>
      <c r="E341" s="1" t="s">
        <v>1153</v>
      </c>
      <c r="F341" s="1" t="s">
        <v>1169</v>
      </c>
      <c r="G341" s="1" t="s">
        <v>1170</v>
      </c>
      <c r="H341" s="1" t="e">
        <f t="shared" si="16"/>
        <v>#DIV/0!</v>
      </c>
      <c r="I341" s="1" t="s">
        <v>518</v>
      </c>
      <c r="J341" s="1"/>
      <c r="K341" s="1">
        <v>5</v>
      </c>
      <c r="L341" s="1">
        <v>5</v>
      </c>
      <c r="M341" s="1">
        <v>5</v>
      </c>
      <c r="N341" s="1">
        <v>0.03</v>
      </c>
      <c r="O341" s="1"/>
      <c r="P341" s="1" t="s">
        <v>102</v>
      </c>
      <c r="Q341" s="1" t="s">
        <v>103</v>
      </c>
      <c r="R341" s="1" t="s">
        <v>1643</v>
      </c>
      <c r="S341" s="1" t="s">
        <v>519</v>
      </c>
    </row>
    <row r="342" spans="1:19" ht="15" customHeight="1" x14ac:dyDescent="0.25">
      <c r="A342" s="1">
        <v>964</v>
      </c>
      <c r="B342" s="1">
        <v>1</v>
      </c>
      <c r="C342" s="1">
        <v>5101856</v>
      </c>
      <c r="D342" s="1" t="s">
        <v>794</v>
      </c>
      <c r="E342" s="1" t="s">
        <v>1153</v>
      </c>
      <c r="F342" s="1" t="s">
        <v>1169</v>
      </c>
      <c r="G342" s="1" t="s">
        <v>1170</v>
      </c>
      <c r="H342" s="1" t="e">
        <f t="shared" si="16"/>
        <v>#DIV/0!</v>
      </c>
      <c r="I342" s="1" t="s">
        <v>518</v>
      </c>
      <c r="J342" s="1"/>
      <c r="K342" s="1">
        <v>5</v>
      </c>
      <c r="L342" s="1">
        <v>5</v>
      </c>
      <c r="M342" s="1">
        <v>5</v>
      </c>
      <c r="N342" s="1">
        <v>0.03</v>
      </c>
      <c r="O342" s="1"/>
      <c r="P342" s="1" t="s">
        <v>102</v>
      </c>
      <c r="Q342" s="1" t="s">
        <v>103</v>
      </c>
      <c r="R342" s="1" t="s">
        <v>1644</v>
      </c>
      <c r="S342" s="1" t="s">
        <v>795</v>
      </c>
    </row>
    <row r="343" spans="1:19" ht="15" customHeight="1" x14ac:dyDescent="0.25">
      <c r="A343" s="1">
        <v>952</v>
      </c>
      <c r="B343" s="1">
        <v>1</v>
      </c>
      <c r="C343" s="1">
        <v>5101029</v>
      </c>
      <c r="D343" s="1" t="s">
        <v>780</v>
      </c>
      <c r="E343" s="1" t="s">
        <v>1153</v>
      </c>
      <c r="F343" s="1" t="s">
        <v>1169</v>
      </c>
      <c r="G343" s="1" t="s">
        <v>1171</v>
      </c>
      <c r="H343" s="1" t="e">
        <f t="shared" si="16"/>
        <v>#DIV/0!</v>
      </c>
      <c r="I343" s="1" t="s">
        <v>781</v>
      </c>
      <c r="J343" s="1"/>
      <c r="K343" s="1">
        <v>5</v>
      </c>
      <c r="L343" s="1">
        <v>5</v>
      </c>
      <c r="M343" s="1">
        <v>5</v>
      </c>
      <c r="N343" s="1">
        <v>0.03</v>
      </c>
      <c r="O343" s="1"/>
      <c r="P343" s="1" t="s">
        <v>102</v>
      </c>
      <c r="Q343" s="1" t="s">
        <v>103</v>
      </c>
      <c r="R343" s="1" t="s">
        <v>1645</v>
      </c>
      <c r="S343" s="1" t="s">
        <v>782</v>
      </c>
    </row>
    <row r="344" spans="1:19" ht="15" customHeight="1" x14ac:dyDescent="0.25">
      <c r="A344" s="1">
        <v>953</v>
      </c>
      <c r="B344" s="1">
        <v>1</v>
      </c>
      <c r="C344" s="1">
        <v>5101028</v>
      </c>
      <c r="D344" s="1" t="s">
        <v>783</v>
      </c>
      <c r="E344" s="1" t="s">
        <v>1153</v>
      </c>
      <c r="F344" s="1" t="s">
        <v>1169</v>
      </c>
      <c r="G344" s="1" t="s">
        <v>1171</v>
      </c>
      <c r="H344" s="1" t="e">
        <f t="shared" si="16"/>
        <v>#DIV/0!</v>
      </c>
      <c r="I344" s="1" t="s">
        <v>781</v>
      </c>
      <c r="J344" s="1"/>
      <c r="K344" s="1">
        <v>5</v>
      </c>
      <c r="L344" s="1">
        <v>5</v>
      </c>
      <c r="M344" s="1">
        <v>5</v>
      </c>
      <c r="N344" s="1">
        <v>0.03</v>
      </c>
      <c r="O344" s="1"/>
      <c r="P344" s="1" t="s">
        <v>102</v>
      </c>
      <c r="Q344" s="1" t="s">
        <v>103</v>
      </c>
      <c r="R344" s="1" t="s">
        <v>1646</v>
      </c>
      <c r="S344" s="1" t="s">
        <v>782</v>
      </c>
    </row>
    <row r="345" spans="1:19" ht="15" customHeight="1" x14ac:dyDescent="0.25">
      <c r="A345" s="1">
        <v>718</v>
      </c>
      <c r="B345" s="1">
        <v>1</v>
      </c>
      <c r="C345" s="1">
        <v>5101864</v>
      </c>
      <c r="D345" s="1" t="s">
        <v>567</v>
      </c>
      <c r="E345" s="1" t="s">
        <v>1153</v>
      </c>
      <c r="F345" s="1" t="s">
        <v>1169</v>
      </c>
      <c r="G345" s="1" t="s">
        <v>1170</v>
      </c>
      <c r="H345" s="1" t="e">
        <f t="shared" ref="H345:H376" si="17">0/0</f>
        <v>#DIV/0!</v>
      </c>
      <c r="I345" s="1" t="s">
        <v>515</v>
      </c>
      <c r="J345" s="1"/>
      <c r="K345" s="1">
        <v>5</v>
      </c>
      <c r="L345" s="1">
        <v>5</v>
      </c>
      <c r="M345" s="1">
        <v>5</v>
      </c>
      <c r="N345" s="1">
        <v>0.03</v>
      </c>
      <c r="O345" s="1"/>
      <c r="P345" s="1" t="s">
        <v>102</v>
      </c>
      <c r="Q345" s="1" t="s">
        <v>103</v>
      </c>
      <c r="R345" s="1" t="s">
        <v>1647</v>
      </c>
      <c r="S345" s="1" t="s">
        <v>519</v>
      </c>
    </row>
    <row r="346" spans="1:19" ht="15" customHeight="1" x14ac:dyDescent="0.25">
      <c r="A346" s="1">
        <v>676</v>
      </c>
      <c r="B346" s="1">
        <v>1</v>
      </c>
      <c r="C346" s="1">
        <v>5101863</v>
      </c>
      <c r="D346" s="1" t="s">
        <v>512</v>
      </c>
      <c r="E346" s="1" t="s">
        <v>1153</v>
      </c>
      <c r="F346" s="1" t="s">
        <v>1169</v>
      </c>
      <c r="G346" s="1" t="s">
        <v>1170</v>
      </c>
      <c r="H346" s="1" t="e">
        <f t="shared" si="17"/>
        <v>#DIV/0!</v>
      </c>
      <c r="I346" s="1" t="s">
        <v>515</v>
      </c>
      <c r="J346" s="1"/>
      <c r="K346" s="1">
        <v>5</v>
      </c>
      <c r="L346" s="1">
        <v>5</v>
      </c>
      <c r="M346" s="1">
        <v>5</v>
      </c>
      <c r="N346" s="1">
        <v>0.03</v>
      </c>
      <c r="O346" s="1"/>
      <c r="P346" s="1" t="s">
        <v>513</v>
      </c>
      <c r="Q346" s="1" t="s">
        <v>514</v>
      </c>
      <c r="R346" s="1" t="s">
        <v>1648</v>
      </c>
      <c r="S346" s="1" t="s">
        <v>516</v>
      </c>
    </row>
    <row r="347" spans="1:19" ht="15" customHeight="1" x14ac:dyDescent="0.25">
      <c r="A347" s="1">
        <v>675</v>
      </c>
      <c r="B347" s="1">
        <v>1</v>
      </c>
      <c r="C347" s="1">
        <v>5101654</v>
      </c>
      <c r="D347" s="1" t="s">
        <v>509</v>
      </c>
      <c r="E347" s="1" t="s">
        <v>1153</v>
      </c>
      <c r="F347" s="1" t="s">
        <v>1169</v>
      </c>
      <c r="G347" s="1" t="s">
        <v>1171</v>
      </c>
      <c r="H347" s="1" t="e">
        <f t="shared" si="17"/>
        <v>#DIV/0!</v>
      </c>
      <c r="I347" s="1" t="s">
        <v>510</v>
      </c>
      <c r="J347" s="1"/>
      <c r="K347" s="1">
        <v>5</v>
      </c>
      <c r="L347" s="1">
        <v>5</v>
      </c>
      <c r="M347" s="1">
        <v>5</v>
      </c>
      <c r="N347" s="1">
        <v>0.03</v>
      </c>
      <c r="O347" s="1"/>
      <c r="P347" s="1" t="s">
        <v>102</v>
      </c>
      <c r="Q347" s="1" t="s">
        <v>103</v>
      </c>
      <c r="R347" s="1" t="s">
        <v>1649</v>
      </c>
      <c r="S347" s="1" t="s">
        <v>511</v>
      </c>
    </row>
    <row r="348" spans="1:19" ht="15" customHeight="1" x14ac:dyDescent="0.25">
      <c r="A348" s="1">
        <v>965</v>
      </c>
      <c r="B348" s="1">
        <v>1</v>
      </c>
      <c r="C348" s="1">
        <v>5101655</v>
      </c>
      <c r="D348" s="1" t="s">
        <v>796</v>
      </c>
      <c r="E348" s="1" t="s">
        <v>1153</v>
      </c>
      <c r="F348" s="1" t="s">
        <v>1169</v>
      </c>
      <c r="G348" s="1" t="s">
        <v>1171</v>
      </c>
      <c r="H348" s="1" t="e">
        <f t="shared" si="17"/>
        <v>#DIV/0!</v>
      </c>
      <c r="I348" s="1" t="s">
        <v>510</v>
      </c>
      <c r="J348" s="1"/>
      <c r="K348" s="1">
        <v>5</v>
      </c>
      <c r="L348" s="1">
        <v>5</v>
      </c>
      <c r="M348" s="1">
        <v>5</v>
      </c>
      <c r="N348" s="1">
        <v>0.03</v>
      </c>
      <c r="O348" s="1"/>
      <c r="P348" s="1" t="s">
        <v>102</v>
      </c>
      <c r="Q348" s="1" t="s">
        <v>103</v>
      </c>
      <c r="R348" s="1" t="s">
        <v>1650</v>
      </c>
      <c r="S348" s="1" t="s">
        <v>511</v>
      </c>
    </row>
    <row r="349" spans="1:19" ht="15" customHeight="1" x14ac:dyDescent="0.25">
      <c r="A349" s="1">
        <v>978</v>
      </c>
      <c r="B349" s="1">
        <v>1</v>
      </c>
      <c r="C349" s="1">
        <v>5101877</v>
      </c>
      <c r="D349" s="1" t="s">
        <v>819</v>
      </c>
      <c r="E349" s="1" t="s">
        <v>1153</v>
      </c>
      <c r="F349" s="1" t="s">
        <v>1169</v>
      </c>
      <c r="G349" s="1" t="s">
        <v>1171</v>
      </c>
      <c r="H349" s="1" t="e">
        <f t="shared" si="17"/>
        <v>#DIV/0!</v>
      </c>
      <c r="I349" s="1" t="s">
        <v>785</v>
      </c>
      <c r="J349" s="1"/>
      <c r="K349" s="1">
        <v>5</v>
      </c>
      <c r="L349" s="1">
        <v>5</v>
      </c>
      <c r="M349" s="1">
        <v>5</v>
      </c>
      <c r="N349" s="1">
        <v>0.03</v>
      </c>
      <c r="O349" s="1"/>
      <c r="P349" s="1" t="s">
        <v>102</v>
      </c>
      <c r="Q349" s="1" t="s">
        <v>103</v>
      </c>
      <c r="R349" s="1" t="s">
        <v>1651</v>
      </c>
      <c r="S349" s="1" t="s">
        <v>820</v>
      </c>
    </row>
    <row r="350" spans="1:19" ht="15" customHeight="1" x14ac:dyDescent="0.25">
      <c r="A350" s="1">
        <v>979</v>
      </c>
      <c r="B350" s="1">
        <v>1</v>
      </c>
      <c r="C350" s="1">
        <v>5101883</v>
      </c>
      <c r="D350" s="1" t="s">
        <v>821</v>
      </c>
      <c r="E350" s="1" t="s">
        <v>1153</v>
      </c>
      <c r="F350" s="1" t="s">
        <v>1169</v>
      </c>
      <c r="G350" s="1" t="s">
        <v>1171</v>
      </c>
      <c r="H350" s="1" t="e">
        <f t="shared" si="17"/>
        <v>#DIV/0!</v>
      </c>
      <c r="I350" s="1" t="s">
        <v>785</v>
      </c>
      <c r="J350" s="1"/>
      <c r="K350" s="1">
        <v>5</v>
      </c>
      <c r="L350" s="1">
        <v>5</v>
      </c>
      <c r="M350" s="1">
        <v>5</v>
      </c>
      <c r="N350" s="1">
        <v>0.03</v>
      </c>
      <c r="O350" s="1"/>
      <c r="P350" s="1" t="s">
        <v>102</v>
      </c>
      <c r="Q350" s="1" t="s">
        <v>103</v>
      </c>
      <c r="R350" s="1" t="s">
        <v>1652</v>
      </c>
      <c r="S350" s="1" t="s">
        <v>820</v>
      </c>
    </row>
    <row r="351" spans="1:19" ht="15" customHeight="1" x14ac:dyDescent="0.25">
      <c r="A351" s="1">
        <v>970</v>
      </c>
      <c r="B351" s="1">
        <v>1</v>
      </c>
      <c r="C351" s="1">
        <v>5101002</v>
      </c>
      <c r="D351" s="1" t="s">
        <v>800</v>
      </c>
      <c r="E351" s="1" t="s">
        <v>1153</v>
      </c>
      <c r="F351" s="1" t="s">
        <v>1169</v>
      </c>
      <c r="G351" s="1" t="s">
        <v>1171</v>
      </c>
      <c r="H351" s="1" t="e">
        <f t="shared" si="17"/>
        <v>#DIV/0!</v>
      </c>
      <c r="I351" s="1" t="s">
        <v>785</v>
      </c>
      <c r="J351" s="1"/>
      <c r="K351" s="1">
        <v>5</v>
      </c>
      <c r="L351" s="1">
        <v>5</v>
      </c>
      <c r="M351" s="1">
        <v>5</v>
      </c>
      <c r="N351" s="1">
        <v>0.03</v>
      </c>
      <c r="O351" s="1"/>
      <c r="P351" s="1" t="s">
        <v>102</v>
      </c>
      <c r="Q351" s="1" t="s">
        <v>103</v>
      </c>
      <c r="R351" s="1" t="s">
        <v>1653</v>
      </c>
      <c r="S351" s="1" t="s">
        <v>105</v>
      </c>
    </row>
    <row r="352" spans="1:19" ht="15" customHeight="1" x14ac:dyDescent="0.25">
      <c r="A352" s="1">
        <v>971</v>
      </c>
      <c r="B352" s="1">
        <v>1</v>
      </c>
      <c r="C352" s="1">
        <v>5101881</v>
      </c>
      <c r="D352" s="1" t="s">
        <v>801</v>
      </c>
      <c r="E352" s="1" t="s">
        <v>1153</v>
      </c>
      <c r="F352" s="1" t="s">
        <v>1169</v>
      </c>
      <c r="G352" s="1" t="s">
        <v>1171</v>
      </c>
      <c r="H352" s="1" t="e">
        <f t="shared" si="17"/>
        <v>#DIV/0!</v>
      </c>
      <c r="I352" s="1" t="s">
        <v>785</v>
      </c>
      <c r="J352" s="1"/>
      <c r="K352" s="1">
        <v>5</v>
      </c>
      <c r="L352" s="1">
        <v>5</v>
      </c>
      <c r="M352" s="1">
        <v>5</v>
      </c>
      <c r="N352" s="1">
        <v>0.03</v>
      </c>
      <c r="O352" s="1"/>
      <c r="P352" s="1" t="s">
        <v>102</v>
      </c>
      <c r="Q352" s="1" t="s">
        <v>103</v>
      </c>
      <c r="R352" s="1" t="s">
        <v>1654</v>
      </c>
      <c r="S352" s="1" t="s">
        <v>105</v>
      </c>
    </row>
    <row r="353" spans="1:19" ht="15" customHeight="1" x14ac:dyDescent="0.25">
      <c r="A353" s="1">
        <v>607</v>
      </c>
      <c r="B353" s="1">
        <v>1</v>
      </c>
      <c r="C353" s="1">
        <v>8305006</v>
      </c>
      <c r="D353" s="1" t="s">
        <v>415</v>
      </c>
      <c r="E353" s="1" t="s">
        <v>1151</v>
      </c>
      <c r="F353" s="1" t="s">
        <v>1197</v>
      </c>
      <c r="G353" s="1" t="s">
        <v>1212</v>
      </c>
      <c r="H353" s="1" t="e">
        <f t="shared" si="17"/>
        <v>#DIV/0!</v>
      </c>
      <c r="I353" s="1" t="s">
        <v>417</v>
      </c>
      <c r="J353" s="1"/>
      <c r="K353" s="1">
        <v>5</v>
      </c>
      <c r="L353" s="1">
        <v>5</v>
      </c>
      <c r="M353" s="1">
        <v>5</v>
      </c>
      <c r="N353" s="1">
        <v>0.03</v>
      </c>
      <c r="O353" s="1"/>
      <c r="P353" s="1" t="s">
        <v>416</v>
      </c>
      <c r="Q353" s="1" t="e">
        <f>0/0</f>
        <v>#DIV/0!</v>
      </c>
      <c r="R353" s="1" t="s">
        <v>1655</v>
      </c>
      <c r="S353" s="1" t="s">
        <v>418</v>
      </c>
    </row>
    <row r="354" spans="1:19" ht="15" customHeight="1" x14ac:dyDescent="0.25">
      <c r="A354" s="1">
        <v>605</v>
      </c>
      <c r="B354" s="1">
        <v>1</v>
      </c>
      <c r="C354" s="1">
        <v>8305000</v>
      </c>
      <c r="D354" s="1" t="s">
        <v>411</v>
      </c>
      <c r="E354" s="1" t="s">
        <v>1151</v>
      </c>
      <c r="F354" s="1" t="s">
        <v>1197</v>
      </c>
      <c r="G354" s="1" t="s">
        <v>1213</v>
      </c>
      <c r="H354" s="1" t="e">
        <f t="shared" si="17"/>
        <v>#DIV/0!</v>
      </c>
      <c r="I354" s="1" t="s">
        <v>413</v>
      </c>
      <c r="J354" s="1"/>
      <c r="K354" s="1">
        <v>5</v>
      </c>
      <c r="L354" s="1">
        <v>5</v>
      </c>
      <c r="M354" s="1">
        <v>5</v>
      </c>
      <c r="N354" s="1">
        <v>0.03</v>
      </c>
      <c r="O354" s="1"/>
      <c r="P354" s="1" t="s">
        <v>412</v>
      </c>
      <c r="Q354" s="1" t="e">
        <f>0/0</f>
        <v>#DIV/0!</v>
      </c>
      <c r="R354" s="1" t="s">
        <v>1656</v>
      </c>
      <c r="S354" s="1" t="s">
        <v>414</v>
      </c>
    </row>
    <row r="355" spans="1:19" ht="15" customHeight="1" x14ac:dyDescent="0.25">
      <c r="A355" s="1">
        <v>949</v>
      </c>
      <c r="B355" s="1">
        <v>1</v>
      </c>
      <c r="C355" s="1">
        <v>8305002</v>
      </c>
      <c r="D355" s="1" t="s">
        <v>778</v>
      </c>
      <c r="E355" s="1" t="s">
        <v>1151</v>
      </c>
      <c r="F355" s="1" t="s">
        <v>1197</v>
      </c>
      <c r="G355" s="1" t="s">
        <v>1213</v>
      </c>
      <c r="H355" s="1" t="e">
        <f t="shared" si="17"/>
        <v>#DIV/0!</v>
      </c>
      <c r="I355" s="1" t="s">
        <v>413</v>
      </c>
      <c r="J355" s="1"/>
      <c r="K355" s="1">
        <v>5</v>
      </c>
      <c r="L355" s="1">
        <v>5</v>
      </c>
      <c r="M355" s="1">
        <v>5</v>
      </c>
      <c r="N355" s="1">
        <v>0.03</v>
      </c>
      <c r="O355" s="1"/>
      <c r="P355" s="1" t="s">
        <v>779</v>
      </c>
      <c r="Q355" s="1" t="e">
        <f>0/0</f>
        <v>#DIV/0!</v>
      </c>
      <c r="R355" s="1" t="s">
        <v>1657</v>
      </c>
      <c r="S355" s="1" t="s">
        <v>414</v>
      </c>
    </row>
    <row r="356" spans="1:19" ht="15" customHeight="1" x14ac:dyDescent="0.25">
      <c r="A356" s="1">
        <v>399</v>
      </c>
      <c r="B356" s="1">
        <v>1</v>
      </c>
      <c r="C356" s="1">
        <v>8517103</v>
      </c>
      <c r="D356" s="1" t="s">
        <v>278</v>
      </c>
      <c r="E356" s="1" t="s">
        <v>1151</v>
      </c>
      <c r="F356" s="1" t="s">
        <v>1205</v>
      </c>
      <c r="G356" s="1" t="e">
        <f t="shared" ref="G356:G363" si="18">0/0</f>
        <v>#DIV/0!</v>
      </c>
      <c r="H356" s="1" t="e">
        <f t="shared" si="17"/>
        <v>#DIV/0!</v>
      </c>
      <c r="I356" s="1" t="s">
        <v>281</v>
      </c>
      <c r="J356" s="1"/>
      <c r="K356" s="1">
        <v>5</v>
      </c>
      <c r="L356" s="1">
        <v>5</v>
      </c>
      <c r="M356" s="1">
        <v>5</v>
      </c>
      <c r="N356" s="1">
        <v>0.03</v>
      </c>
      <c r="O356" s="1"/>
      <c r="P356" s="1" t="s">
        <v>279</v>
      </c>
      <c r="Q356" s="1" t="s">
        <v>280</v>
      </c>
      <c r="R356" s="1" t="s">
        <v>1658</v>
      </c>
      <c r="S356" s="1" t="s">
        <v>282</v>
      </c>
    </row>
    <row r="357" spans="1:19" ht="15" customHeight="1" x14ac:dyDescent="0.25">
      <c r="A357" s="1">
        <v>397</v>
      </c>
      <c r="B357" s="1">
        <v>1</v>
      </c>
      <c r="C357" s="1">
        <v>8517235</v>
      </c>
      <c r="D357" s="1" t="s">
        <v>273</v>
      </c>
      <c r="E357" s="1" t="s">
        <v>1151</v>
      </c>
      <c r="F357" s="1" t="s">
        <v>1205</v>
      </c>
      <c r="G357" s="1" t="e">
        <f t="shared" si="18"/>
        <v>#DIV/0!</v>
      </c>
      <c r="H357" s="1" t="e">
        <f t="shared" si="17"/>
        <v>#DIV/0!</v>
      </c>
      <c r="I357" s="1" t="s">
        <v>276</v>
      </c>
      <c r="J357" s="1"/>
      <c r="K357" s="1">
        <v>5</v>
      </c>
      <c r="L357" s="1">
        <v>5</v>
      </c>
      <c r="M357" s="1">
        <v>5</v>
      </c>
      <c r="N357" s="1">
        <v>0.03</v>
      </c>
      <c r="O357" s="1"/>
      <c r="P357" s="1" t="s">
        <v>274</v>
      </c>
      <c r="Q357" s="1" t="s">
        <v>275</v>
      </c>
      <c r="R357" s="1" t="s">
        <v>1659</v>
      </c>
      <c r="S357" s="1" t="s">
        <v>277</v>
      </c>
    </row>
    <row r="358" spans="1:19" ht="15" customHeight="1" x14ac:dyDescent="0.25">
      <c r="A358" s="1">
        <v>416</v>
      </c>
      <c r="B358" s="1">
        <v>1</v>
      </c>
      <c r="C358" s="1">
        <v>8717033</v>
      </c>
      <c r="D358" s="1" t="s">
        <v>288</v>
      </c>
      <c r="E358" s="1" t="s">
        <v>1151</v>
      </c>
      <c r="F358" s="1" t="s">
        <v>1205</v>
      </c>
      <c r="G358" s="1" t="e">
        <f t="shared" si="18"/>
        <v>#DIV/0!</v>
      </c>
      <c r="H358" s="1" t="e">
        <f t="shared" si="17"/>
        <v>#DIV/0!</v>
      </c>
      <c r="I358" s="1" t="s">
        <v>291</v>
      </c>
      <c r="J358" s="1"/>
      <c r="K358" s="1">
        <v>5</v>
      </c>
      <c r="L358" s="1">
        <v>5</v>
      </c>
      <c r="M358" s="1">
        <v>5</v>
      </c>
      <c r="N358" s="1">
        <v>0.03</v>
      </c>
      <c r="O358" s="1"/>
      <c r="P358" s="1" t="s">
        <v>289</v>
      </c>
      <c r="Q358" s="1" t="s">
        <v>290</v>
      </c>
      <c r="R358" s="1" t="s">
        <v>1660</v>
      </c>
      <c r="S358" s="1" t="s">
        <v>292</v>
      </c>
    </row>
    <row r="359" spans="1:19" ht="15" customHeight="1" x14ac:dyDescent="0.25">
      <c r="A359" s="1">
        <v>774</v>
      </c>
      <c r="B359" s="1">
        <v>1</v>
      </c>
      <c r="C359" s="1">
        <v>8517901</v>
      </c>
      <c r="D359" s="1" t="s">
        <v>617</v>
      </c>
      <c r="E359" s="1" t="s">
        <v>1151</v>
      </c>
      <c r="F359" s="1" t="s">
        <v>1205</v>
      </c>
      <c r="G359" s="1" t="e">
        <f t="shared" si="18"/>
        <v>#DIV/0!</v>
      </c>
      <c r="H359" s="1" t="e">
        <f t="shared" si="17"/>
        <v>#DIV/0!</v>
      </c>
      <c r="I359" s="1" t="s">
        <v>620</v>
      </c>
      <c r="J359" s="1"/>
      <c r="K359" s="1">
        <v>5</v>
      </c>
      <c r="L359" s="1">
        <v>5</v>
      </c>
      <c r="M359" s="1">
        <v>5</v>
      </c>
      <c r="N359" s="1">
        <v>0.03</v>
      </c>
      <c r="O359" s="1"/>
      <c r="P359" s="1" t="s">
        <v>618</v>
      </c>
      <c r="Q359" s="1" t="s">
        <v>619</v>
      </c>
      <c r="R359" s="1" t="s">
        <v>1661</v>
      </c>
      <c r="S359" s="1"/>
    </row>
    <row r="360" spans="1:19" ht="15" customHeight="1" x14ac:dyDescent="0.25">
      <c r="A360" s="1">
        <v>1223</v>
      </c>
      <c r="B360" s="1">
        <v>1</v>
      </c>
      <c r="C360" s="1">
        <v>8517905</v>
      </c>
      <c r="D360" s="1" t="s">
        <v>1091</v>
      </c>
      <c r="E360" s="1" t="s">
        <v>1151</v>
      </c>
      <c r="F360" s="1" t="s">
        <v>1205</v>
      </c>
      <c r="G360" s="1" t="e">
        <f t="shared" si="18"/>
        <v>#DIV/0!</v>
      </c>
      <c r="H360" s="1" t="e">
        <f t="shared" si="17"/>
        <v>#DIV/0!</v>
      </c>
      <c r="I360" s="1" t="e">
        <f>0/0</f>
        <v>#DIV/0!</v>
      </c>
      <c r="J360" s="1"/>
      <c r="K360" s="1">
        <v>10</v>
      </c>
      <c r="L360" s="1">
        <v>10</v>
      </c>
      <c r="M360" s="1">
        <v>10</v>
      </c>
      <c r="N360" s="1">
        <v>0.2</v>
      </c>
      <c r="O360" s="1"/>
      <c r="P360" s="1" t="s">
        <v>289</v>
      </c>
      <c r="Q360" s="1" t="s">
        <v>1092</v>
      </c>
      <c r="R360" s="1" t="s">
        <v>1662</v>
      </c>
      <c r="S360" s="1"/>
    </row>
    <row r="361" spans="1:19" ht="15" customHeight="1" x14ac:dyDescent="0.25">
      <c r="A361" s="1">
        <v>1246</v>
      </c>
      <c r="B361" s="1">
        <v>1</v>
      </c>
      <c r="C361" s="1">
        <v>8517900</v>
      </c>
      <c r="D361" s="1" t="s">
        <v>1128</v>
      </c>
      <c r="E361" s="1" t="s">
        <v>1151</v>
      </c>
      <c r="F361" s="1" t="s">
        <v>1205</v>
      </c>
      <c r="G361" s="1" t="e">
        <f t="shared" si="18"/>
        <v>#DIV/0!</v>
      </c>
      <c r="H361" s="1" t="e">
        <f t="shared" si="17"/>
        <v>#DIV/0!</v>
      </c>
      <c r="I361" s="1" t="s">
        <v>1129</v>
      </c>
      <c r="J361" s="1"/>
      <c r="K361" s="1">
        <v>10</v>
      </c>
      <c r="L361" s="1">
        <v>10</v>
      </c>
      <c r="M361" s="1">
        <v>10</v>
      </c>
      <c r="N361" s="1">
        <v>0.2</v>
      </c>
      <c r="O361" s="1"/>
      <c r="P361" s="1" t="s">
        <v>289</v>
      </c>
      <c r="Q361" s="1" t="s">
        <v>1092</v>
      </c>
      <c r="R361" s="1" t="s">
        <v>1663</v>
      </c>
      <c r="S361" s="1"/>
    </row>
    <row r="362" spans="1:19" ht="15" customHeight="1" x14ac:dyDescent="0.25">
      <c r="A362" s="1">
        <v>775</v>
      </c>
      <c r="B362" s="1">
        <v>1</v>
      </c>
      <c r="C362" s="1">
        <v>8517902</v>
      </c>
      <c r="D362" s="1" t="s">
        <v>621</v>
      </c>
      <c r="E362" s="1" t="s">
        <v>1151</v>
      </c>
      <c r="F362" s="1" t="s">
        <v>1205</v>
      </c>
      <c r="G362" s="1" t="e">
        <f t="shared" si="18"/>
        <v>#DIV/0!</v>
      </c>
      <c r="H362" s="1" t="e">
        <f t="shared" si="17"/>
        <v>#DIV/0!</v>
      </c>
      <c r="I362" s="1" t="s">
        <v>620</v>
      </c>
      <c r="J362" s="1"/>
      <c r="K362" s="1">
        <v>5</v>
      </c>
      <c r="L362" s="1">
        <v>5</v>
      </c>
      <c r="M362" s="1">
        <v>5</v>
      </c>
      <c r="N362" s="1">
        <v>0.03</v>
      </c>
      <c r="O362" s="1"/>
      <c r="P362" s="1" t="s">
        <v>618</v>
      </c>
      <c r="Q362" s="1" t="s">
        <v>619</v>
      </c>
      <c r="R362" s="1" t="s">
        <v>1664</v>
      </c>
      <c r="S362" s="1"/>
    </row>
    <row r="363" spans="1:19" ht="15" customHeight="1" x14ac:dyDescent="0.25">
      <c r="A363" s="1">
        <v>391</v>
      </c>
      <c r="B363" s="1">
        <v>1</v>
      </c>
      <c r="C363" s="1">
        <v>8517000</v>
      </c>
      <c r="D363" s="1" t="s">
        <v>268</v>
      </c>
      <c r="E363" s="1" t="s">
        <v>1151</v>
      </c>
      <c r="F363" s="1" t="s">
        <v>1205</v>
      </c>
      <c r="G363" s="1" t="e">
        <f t="shared" si="18"/>
        <v>#DIV/0!</v>
      </c>
      <c r="H363" s="1" t="e">
        <f t="shared" si="17"/>
        <v>#DIV/0!</v>
      </c>
      <c r="I363" s="1" t="s">
        <v>271</v>
      </c>
      <c r="J363" s="1"/>
      <c r="K363" s="1">
        <v>5</v>
      </c>
      <c r="L363" s="1">
        <v>5</v>
      </c>
      <c r="M363" s="1">
        <v>5</v>
      </c>
      <c r="N363" s="1">
        <v>0.03</v>
      </c>
      <c r="O363" s="1"/>
      <c r="P363" s="1" t="s">
        <v>269</v>
      </c>
      <c r="Q363" s="1" t="s">
        <v>270</v>
      </c>
      <c r="R363" s="1" t="s">
        <v>1665</v>
      </c>
      <c r="S363" s="1" t="s">
        <v>272</v>
      </c>
    </row>
    <row r="364" spans="1:19" ht="15" customHeight="1" x14ac:dyDescent="0.25">
      <c r="A364" s="1">
        <v>235</v>
      </c>
      <c r="B364" s="1">
        <v>1</v>
      </c>
      <c r="C364" s="1">
        <v>7703660</v>
      </c>
      <c r="D364" s="1" t="s">
        <v>233</v>
      </c>
      <c r="E364" s="1" t="s">
        <v>1190</v>
      </c>
      <c r="F364" s="1" t="s">
        <v>1191</v>
      </c>
      <c r="G364" s="1" t="s">
        <v>1200</v>
      </c>
      <c r="H364" s="1" t="e">
        <f t="shared" si="17"/>
        <v>#DIV/0!</v>
      </c>
      <c r="I364" s="1" t="s">
        <v>235</v>
      </c>
      <c r="J364" s="1"/>
      <c r="K364" s="1">
        <v>5</v>
      </c>
      <c r="L364" s="1">
        <v>5</v>
      </c>
      <c r="M364" s="1">
        <v>5</v>
      </c>
      <c r="N364" s="1">
        <v>0.03</v>
      </c>
      <c r="O364" s="1"/>
      <c r="P364" s="1" t="s">
        <v>234</v>
      </c>
      <c r="Q364" s="1" t="e">
        <f>0/0</f>
        <v>#DIV/0!</v>
      </c>
      <c r="R364" s="1" t="s">
        <v>1666</v>
      </c>
      <c r="S364" s="1" t="s">
        <v>236</v>
      </c>
    </row>
    <row r="365" spans="1:19" ht="15" customHeight="1" x14ac:dyDescent="0.25">
      <c r="A365" s="1">
        <v>783</v>
      </c>
      <c r="B365" s="1">
        <v>1</v>
      </c>
      <c r="C365" s="1">
        <v>8520726</v>
      </c>
      <c r="D365" s="1" t="s">
        <v>629</v>
      </c>
      <c r="E365" s="1" t="s">
        <v>1151</v>
      </c>
      <c r="F365" s="1" t="s">
        <v>1193</v>
      </c>
      <c r="G365" s="1" t="e">
        <f>0/0</f>
        <v>#DIV/0!</v>
      </c>
      <c r="H365" s="1" t="e">
        <f t="shared" si="17"/>
        <v>#DIV/0!</v>
      </c>
      <c r="I365" s="1" t="s">
        <v>632</v>
      </c>
      <c r="J365" s="1"/>
      <c r="K365" s="1">
        <v>5</v>
      </c>
      <c r="L365" s="1">
        <v>5</v>
      </c>
      <c r="M365" s="1">
        <v>5</v>
      </c>
      <c r="N365" s="1">
        <v>0.03</v>
      </c>
      <c r="O365" s="1"/>
      <c r="P365" s="1" t="s">
        <v>630</v>
      </c>
      <c r="Q365" s="1" t="s">
        <v>631</v>
      </c>
      <c r="R365" s="1" t="s">
        <v>1667</v>
      </c>
      <c r="S365" s="1" t="s">
        <v>633</v>
      </c>
    </row>
    <row r="366" spans="1:19" ht="15" customHeight="1" x14ac:dyDescent="0.25">
      <c r="A366" s="1">
        <v>921</v>
      </c>
      <c r="B366" s="1">
        <v>1</v>
      </c>
      <c r="C366" s="1">
        <v>1130255</v>
      </c>
      <c r="D366" s="1" t="s">
        <v>754</v>
      </c>
      <c r="E366" s="1" t="s">
        <v>1153</v>
      </c>
      <c r="F366" s="1" t="s">
        <v>1164</v>
      </c>
      <c r="G366" s="1" t="s">
        <v>1165</v>
      </c>
      <c r="H366" s="1" t="e">
        <f t="shared" si="17"/>
        <v>#DIV/0!</v>
      </c>
      <c r="I366" s="1" t="s">
        <v>78</v>
      </c>
      <c r="J366" s="1"/>
      <c r="K366" s="1">
        <v>5</v>
      </c>
      <c r="L366" s="1">
        <v>5</v>
      </c>
      <c r="M366" s="1">
        <v>5</v>
      </c>
      <c r="N366" s="1">
        <v>0.03</v>
      </c>
      <c r="O366" s="1"/>
      <c r="P366" s="1" t="s">
        <v>76</v>
      </c>
      <c r="Q366" s="1" t="s">
        <v>77</v>
      </c>
      <c r="R366" s="1" t="s">
        <v>1668</v>
      </c>
      <c r="S366" s="1" t="s">
        <v>755</v>
      </c>
    </row>
    <row r="367" spans="1:19" ht="15" customHeight="1" x14ac:dyDescent="0.25">
      <c r="A367" s="1">
        <v>28</v>
      </c>
      <c r="B367" s="1">
        <v>1</v>
      </c>
      <c r="C367" s="1">
        <v>1130254</v>
      </c>
      <c r="D367" s="1" t="s">
        <v>75</v>
      </c>
      <c r="E367" s="1" t="s">
        <v>1153</v>
      </c>
      <c r="F367" s="1" t="s">
        <v>1164</v>
      </c>
      <c r="G367" s="1" t="s">
        <v>1165</v>
      </c>
      <c r="H367" s="1" t="e">
        <f t="shared" si="17"/>
        <v>#DIV/0!</v>
      </c>
      <c r="I367" s="1" t="s">
        <v>78</v>
      </c>
      <c r="J367" s="1"/>
      <c r="K367" s="1">
        <v>5</v>
      </c>
      <c r="L367" s="1">
        <v>5</v>
      </c>
      <c r="M367" s="1">
        <v>5</v>
      </c>
      <c r="N367" s="1">
        <v>0.03</v>
      </c>
      <c r="O367" s="1"/>
      <c r="P367" s="1" t="s">
        <v>76</v>
      </c>
      <c r="Q367" s="1" t="s">
        <v>77</v>
      </c>
      <c r="R367" s="1" t="s">
        <v>1669</v>
      </c>
      <c r="S367" s="1" t="s">
        <v>56</v>
      </c>
    </row>
    <row r="368" spans="1:19" ht="15" customHeight="1" x14ac:dyDescent="0.25">
      <c r="A368" s="1">
        <v>1190</v>
      </c>
      <c r="B368" s="1">
        <v>1</v>
      </c>
      <c r="C368" s="1">
        <v>9003100</v>
      </c>
      <c r="D368" s="1" t="s">
        <v>1045</v>
      </c>
      <c r="E368" s="1" t="s">
        <v>1167</v>
      </c>
      <c r="F368" s="1" t="s">
        <v>1218</v>
      </c>
      <c r="G368" s="1" t="e">
        <f>0/0</f>
        <v>#DIV/0!</v>
      </c>
      <c r="H368" s="1" t="e">
        <f t="shared" si="17"/>
        <v>#DIV/0!</v>
      </c>
      <c r="I368" s="1" t="e">
        <f>0/0</f>
        <v>#DIV/0!</v>
      </c>
      <c r="J368" s="1"/>
      <c r="K368" s="1">
        <v>20</v>
      </c>
      <c r="L368" s="1">
        <v>5</v>
      </c>
      <c r="M368" s="1">
        <v>10</v>
      </c>
      <c r="N368" s="1">
        <v>0.1</v>
      </c>
      <c r="O368" s="1"/>
      <c r="P368" s="1" t="s">
        <v>1046</v>
      </c>
      <c r="Q368" s="1" t="s">
        <v>1047</v>
      </c>
      <c r="R368" s="1" t="s">
        <v>1670</v>
      </c>
      <c r="S368" s="1"/>
    </row>
    <row r="369" spans="1:19" ht="15" customHeight="1" x14ac:dyDescent="0.25">
      <c r="A369" s="1">
        <v>1191</v>
      </c>
      <c r="B369" s="1">
        <v>1</v>
      </c>
      <c r="C369" s="1">
        <v>9003101</v>
      </c>
      <c r="D369" s="1" t="s">
        <v>1048</v>
      </c>
      <c r="E369" s="1" t="s">
        <v>1167</v>
      </c>
      <c r="F369" s="1" t="s">
        <v>1218</v>
      </c>
      <c r="G369" s="1" t="e">
        <f>0/0</f>
        <v>#DIV/0!</v>
      </c>
      <c r="H369" s="1" t="e">
        <f t="shared" si="17"/>
        <v>#DIV/0!</v>
      </c>
      <c r="I369" s="1" t="e">
        <f>0/0</f>
        <v>#DIV/0!</v>
      </c>
      <c r="J369" s="1"/>
      <c r="K369" s="1">
        <v>20</v>
      </c>
      <c r="L369" s="1">
        <v>5</v>
      </c>
      <c r="M369" s="1">
        <v>10</v>
      </c>
      <c r="N369" s="1">
        <v>0.1</v>
      </c>
      <c r="O369" s="1"/>
      <c r="P369" s="1" t="s">
        <v>1046</v>
      </c>
      <c r="Q369" s="1" t="s">
        <v>1047</v>
      </c>
      <c r="R369" s="1" t="s">
        <v>1671</v>
      </c>
      <c r="S369" s="1"/>
    </row>
    <row r="370" spans="1:19" ht="15" customHeight="1" x14ac:dyDescent="0.25">
      <c r="A370" s="1">
        <v>1177</v>
      </c>
      <c r="B370" s="1">
        <v>1</v>
      </c>
      <c r="C370" s="1">
        <v>9003090</v>
      </c>
      <c r="D370" s="1" t="s">
        <v>1035</v>
      </c>
      <c r="E370" s="1" t="s">
        <v>1167</v>
      </c>
      <c r="F370" s="1" t="s">
        <v>1218</v>
      </c>
      <c r="G370" s="1" t="e">
        <f>0/0</f>
        <v>#DIV/0!</v>
      </c>
      <c r="H370" s="1" t="e">
        <f t="shared" si="17"/>
        <v>#DIV/0!</v>
      </c>
      <c r="I370" s="1" t="e">
        <f>0/0</f>
        <v>#DIV/0!</v>
      </c>
      <c r="J370" s="1"/>
      <c r="K370" s="1">
        <v>20</v>
      </c>
      <c r="L370" s="1">
        <v>10</v>
      </c>
      <c r="M370" s="1">
        <v>10</v>
      </c>
      <c r="N370" s="1">
        <v>0.1</v>
      </c>
      <c r="O370" s="1"/>
      <c r="P370" s="1" t="s">
        <v>1036</v>
      </c>
      <c r="Q370" s="1" t="s">
        <v>1037</v>
      </c>
      <c r="R370" s="1" t="s">
        <v>1672</v>
      </c>
      <c r="S370" s="1" t="s">
        <v>1038</v>
      </c>
    </row>
    <row r="371" spans="1:19" ht="15" customHeight="1" x14ac:dyDescent="0.25">
      <c r="A371" s="1">
        <v>1006</v>
      </c>
      <c r="B371" s="1">
        <v>1</v>
      </c>
      <c r="C371" s="1">
        <v>8708637</v>
      </c>
      <c r="D371" s="1" t="s">
        <v>858</v>
      </c>
      <c r="E371" s="1" t="s">
        <v>1147</v>
      </c>
      <c r="F371" s="1" t="s">
        <v>1149</v>
      </c>
      <c r="G371" s="1" t="s">
        <v>1150</v>
      </c>
      <c r="H371" s="1" t="e">
        <f t="shared" si="17"/>
        <v>#DIV/0!</v>
      </c>
      <c r="I371" s="1" t="s">
        <v>861</v>
      </c>
      <c r="J371" s="1"/>
      <c r="K371" s="1">
        <v>10</v>
      </c>
      <c r="L371" s="1">
        <v>10</v>
      </c>
      <c r="M371" s="1">
        <v>10</v>
      </c>
      <c r="N371" s="1">
        <v>0.5</v>
      </c>
      <c r="O371" s="1"/>
      <c r="P371" s="1" t="s">
        <v>859</v>
      </c>
      <c r="Q371" s="1" t="s">
        <v>860</v>
      </c>
      <c r="R371" s="1" t="s">
        <v>1673</v>
      </c>
      <c r="S371" s="1" t="s">
        <v>862</v>
      </c>
    </row>
    <row r="372" spans="1:19" ht="15" customHeight="1" x14ac:dyDescent="0.25">
      <c r="A372" s="1">
        <v>1102</v>
      </c>
      <c r="B372" s="1">
        <v>1</v>
      </c>
      <c r="C372" s="1">
        <v>8708628</v>
      </c>
      <c r="D372" s="1" t="s">
        <v>969</v>
      </c>
      <c r="E372" s="1" t="s">
        <v>1147</v>
      </c>
      <c r="F372" s="1" t="s">
        <v>1149</v>
      </c>
      <c r="G372" s="1" t="s">
        <v>1150</v>
      </c>
      <c r="H372" s="1" t="e">
        <f t="shared" si="17"/>
        <v>#DIV/0!</v>
      </c>
      <c r="I372" s="1" t="s">
        <v>962</v>
      </c>
      <c r="J372" s="1"/>
      <c r="K372" s="1">
        <v>10</v>
      </c>
      <c r="L372" s="1">
        <v>10</v>
      </c>
      <c r="M372" s="1">
        <v>10</v>
      </c>
      <c r="N372" s="1">
        <v>0.5</v>
      </c>
      <c r="O372" s="1"/>
      <c r="P372" s="1" t="s">
        <v>970</v>
      </c>
      <c r="Q372" s="1" t="s">
        <v>971</v>
      </c>
      <c r="R372" s="1" t="s">
        <v>1674</v>
      </c>
      <c r="S372" s="1"/>
    </row>
    <row r="373" spans="1:19" ht="15" customHeight="1" x14ac:dyDescent="0.25">
      <c r="A373" s="1">
        <v>1101</v>
      </c>
      <c r="B373" s="1">
        <v>1</v>
      </c>
      <c r="C373" s="1">
        <v>8708625</v>
      </c>
      <c r="D373" s="1" t="s">
        <v>966</v>
      </c>
      <c r="E373" s="1" t="s">
        <v>1147</v>
      </c>
      <c r="F373" s="1" t="s">
        <v>1149</v>
      </c>
      <c r="G373" s="1" t="s">
        <v>1150</v>
      </c>
      <c r="H373" s="1" t="e">
        <f t="shared" si="17"/>
        <v>#DIV/0!</v>
      </c>
      <c r="I373" s="1" t="s">
        <v>962</v>
      </c>
      <c r="J373" s="1"/>
      <c r="K373" s="1">
        <v>10</v>
      </c>
      <c r="L373" s="1">
        <v>10</v>
      </c>
      <c r="M373" s="1">
        <v>10</v>
      </c>
      <c r="N373" s="1">
        <v>0.5</v>
      </c>
      <c r="O373" s="1"/>
      <c r="P373" s="1" t="s">
        <v>967</v>
      </c>
      <c r="Q373" s="1" t="s">
        <v>968</v>
      </c>
      <c r="R373" s="1" t="s">
        <v>1675</v>
      </c>
      <c r="S373" s="1"/>
    </row>
    <row r="374" spans="1:19" ht="15" customHeight="1" x14ac:dyDescent="0.25">
      <c r="A374" s="1">
        <v>1099</v>
      </c>
      <c r="B374" s="1">
        <v>1</v>
      </c>
      <c r="C374" s="1">
        <v>8708618</v>
      </c>
      <c r="D374" s="1" t="s">
        <v>959</v>
      </c>
      <c r="E374" s="1" t="s">
        <v>1147</v>
      </c>
      <c r="F374" s="1" t="s">
        <v>1149</v>
      </c>
      <c r="G374" s="1" t="s">
        <v>1150</v>
      </c>
      <c r="H374" s="1" t="e">
        <f t="shared" si="17"/>
        <v>#DIV/0!</v>
      </c>
      <c r="I374" s="1" t="s">
        <v>962</v>
      </c>
      <c r="J374" s="1"/>
      <c r="K374" s="1">
        <v>10</v>
      </c>
      <c r="L374" s="1">
        <v>10</v>
      </c>
      <c r="M374" s="1">
        <v>10</v>
      </c>
      <c r="N374" s="1">
        <v>0.5</v>
      </c>
      <c r="O374" s="1"/>
      <c r="P374" s="1" t="s">
        <v>960</v>
      </c>
      <c r="Q374" s="1" t="s">
        <v>961</v>
      </c>
      <c r="R374" s="1" t="s">
        <v>1676</v>
      </c>
      <c r="S374" s="1"/>
    </row>
    <row r="375" spans="1:19" ht="15" customHeight="1" x14ac:dyDescent="0.25">
      <c r="A375" s="1">
        <v>1106</v>
      </c>
      <c r="B375" s="1">
        <v>1</v>
      </c>
      <c r="C375" s="1">
        <v>8708657</v>
      </c>
      <c r="D375" s="1" t="s">
        <v>981</v>
      </c>
      <c r="E375" s="1" t="s">
        <v>1147</v>
      </c>
      <c r="F375" s="1" t="s">
        <v>1149</v>
      </c>
      <c r="G375" s="1" t="s">
        <v>1150</v>
      </c>
      <c r="H375" s="1" t="e">
        <f t="shared" si="17"/>
        <v>#DIV/0!</v>
      </c>
      <c r="I375" s="1" t="s">
        <v>962</v>
      </c>
      <c r="J375" s="1"/>
      <c r="K375" s="1">
        <v>10</v>
      </c>
      <c r="L375" s="1">
        <v>10</v>
      </c>
      <c r="M375" s="1">
        <v>10</v>
      </c>
      <c r="N375" s="1">
        <v>0.5</v>
      </c>
      <c r="O375" s="1"/>
      <c r="P375" s="1" t="s">
        <v>982</v>
      </c>
      <c r="Q375" s="1" t="s">
        <v>977</v>
      </c>
      <c r="R375" s="1" t="s">
        <v>1677</v>
      </c>
      <c r="S375" s="1"/>
    </row>
    <row r="376" spans="1:19" ht="15" customHeight="1" x14ac:dyDescent="0.25">
      <c r="A376" s="1">
        <v>1103</v>
      </c>
      <c r="B376" s="1">
        <v>1</v>
      </c>
      <c r="C376" s="1">
        <v>8708631</v>
      </c>
      <c r="D376" s="1" t="s">
        <v>972</v>
      </c>
      <c r="E376" s="1" t="s">
        <v>1147</v>
      </c>
      <c r="F376" s="1" t="s">
        <v>1149</v>
      </c>
      <c r="G376" s="1" t="s">
        <v>1150</v>
      </c>
      <c r="H376" s="1" t="e">
        <f t="shared" si="17"/>
        <v>#DIV/0!</v>
      </c>
      <c r="I376" s="1" t="s">
        <v>962</v>
      </c>
      <c r="J376" s="1"/>
      <c r="K376" s="1">
        <v>10</v>
      </c>
      <c r="L376" s="1">
        <v>10</v>
      </c>
      <c r="M376" s="1">
        <v>10</v>
      </c>
      <c r="N376" s="1">
        <v>0.5</v>
      </c>
      <c r="O376" s="1"/>
      <c r="P376" s="1" t="s">
        <v>973</v>
      </c>
      <c r="Q376" s="1" t="s">
        <v>974</v>
      </c>
      <c r="R376" s="1" t="s">
        <v>1678</v>
      </c>
      <c r="S376" s="1"/>
    </row>
    <row r="377" spans="1:19" ht="15" customHeight="1" x14ac:dyDescent="0.25">
      <c r="A377" s="1">
        <v>1100</v>
      </c>
      <c r="B377" s="1">
        <v>1</v>
      </c>
      <c r="C377" s="1">
        <v>8708620</v>
      </c>
      <c r="D377" s="1" t="s">
        <v>963</v>
      </c>
      <c r="E377" s="1" t="s">
        <v>1147</v>
      </c>
      <c r="F377" s="1" t="s">
        <v>1149</v>
      </c>
      <c r="G377" s="1" t="s">
        <v>1150</v>
      </c>
      <c r="H377" s="1" t="e">
        <f t="shared" ref="H377:H392" si="19">0/0</f>
        <v>#DIV/0!</v>
      </c>
      <c r="I377" s="1" t="s">
        <v>962</v>
      </c>
      <c r="J377" s="1"/>
      <c r="K377" s="1">
        <v>10</v>
      </c>
      <c r="L377" s="1">
        <v>10</v>
      </c>
      <c r="M377" s="1">
        <v>10</v>
      </c>
      <c r="N377" s="1">
        <v>0.5</v>
      </c>
      <c r="O377" s="1"/>
      <c r="P377" s="1" t="s">
        <v>964</v>
      </c>
      <c r="Q377" s="1" t="s">
        <v>965</v>
      </c>
      <c r="R377" s="1" t="s">
        <v>1679</v>
      </c>
      <c r="S377" s="1"/>
    </row>
    <row r="378" spans="1:19" ht="15" customHeight="1" x14ac:dyDescent="0.25">
      <c r="A378" s="1">
        <v>1109</v>
      </c>
      <c r="B378" s="1">
        <v>1</v>
      </c>
      <c r="C378" s="1">
        <v>8708899</v>
      </c>
      <c r="D378" s="1" t="s">
        <v>988</v>
      </c>
      <c r="E378" s="1" t="s">
        <v>1147</v>
      </c>
      <c r="F378" s="1" t="s">
        <v>1149</v>
      </c>
      <c r="G378" s="1" t="s">
        <v>1150</v>
      </c>
      <c r="H378" s="1" t="e">
        <f t="shared" si="19"/>
        <v>#DIV/0!</v>
      </c>
      <c r="I378" s="1" t="e">
        <f t="shared" ref="I378:I385" si="20">0/0</f>
        <v>#DIV/0!</v>
      </c>
      <c r="J378" s="1"/>
      <c r="K378" s="1">
        <v>15</v>
      </c>
      <c r="L378" s="1">
        <v>15</v>
      </c>
      <c r="M378" s="1">
        <v>20</v>
      </c>
      <c r="N378" s="1">
        <v>0.5</v>
      </c>
      <c r="O378" s="1"/>
      <c r="P378" s="1" t="s">
        <v>989</v>
      </c>
      <c r="Q378" s="1" t="s">
        <v>990</v>
      </c>
      <c r="R378" s="1" t="s">
        <v>1680</v>
      </c>
      <c r="S378" s="1" t="s">
        <v>991</v>
      </c>
    </row>
    <row r="379" spans="1:19" ht="15" customHeight="1" x14ac:dyDescent="0.25">
      <c r="A379" s="1">
        <v>1058</v>
      </c>
      <c r="B379" s="1">
        <v>1</v>
      </c>
      <c r="C379" s="1">
        <v>8708601</v>
      </c>
      <c r="D379" s="1" t="s">
        <v>922</v>
      </c>
      <c r="E379" s="1" t="s">
        <v>1147</v>
      </c>
      <c r="F379" s="1" t="s">
        <v>1149</v>
      </c>
      <c r="G379" s="1" t="s">
        <v>1150</v>
      </c>
      <c r="H379" s="1" t="e">
        <f t="shared" si="19"/>
        <v>#DIV/0!</v>
      </c>
      <c r="I379" s="1" t="e">
        <f t="shared" si="20"/>
        <v>#DIV/0!</v>
      </c>
      <c r="J379" s="1"/>
      <c r="K379" s="1">
        <v>0</v>
      </c>
      <c r="L379" s="1">
        <v>20</v>
      </c>
      <c r="M379" s="1">
        <v>40</v>
      </c>
      <c r="N379" s="1">
        <v>20</v>
      </c>
      <c r="O379" s="1"/>
      <c r="P379" s="1" t="s">
        <v>923</v>
      </c>
      <c r="Q379" s="1" t="s">
        <v>924</v>
      </c>
      <c r="R379" s="1" t="s">
        <v>1681</v>
      </c>
      <c r="S379" s="1"/>
    </row>
    <row r="380" spans="1:19" ht="15" customHeight="1" x14ac:dyDescent="0.25">
      <c r="A380" s="1">
        <v>1098</v>
      </c>
      <c r="B380" s="1">
        <v>1</v>
      </c>
      <c r="C380" s="1">
        <v>8708610</v>
      </c>
      <c r="D380" s="1" t="s">
        <v>956</v>
      </c>
      <c r="E380" s="1" t="s">
        <v>1147</v>
      </c>
      <c r="F380" s="1" t="s">
        <v>1149</v>
      </c>
      <c r="G380" s="1" t="s">
        <v>1150</v>
      </c>
      <c r="H380" s="1" t="e">
        <f t="shared" si="19"/>
        <v>#DIV/0!</v>
      </c>
      <c r="I380" s="1" t="e">
        <f t="shared" si="20"/>
        <v>#DIV/0!</v>
      </c>
      <c r="J380" s="1"/>
      <c r="K380" s="1">
        <v>10</v>
      </c>
      <c r="L380" s="1">
        <v>10</v>
      </c>
      <c r="M380" s="1">
        <v>10</v>
      </c>
      <c r="N380" s="1">
        <v>0.5</v>
      </c>
      <c r="O380" s="1"/>
      <c r="P380" s="1" t="s">
        <v>957</v>
      </c>
      <c r="Q380" s="1" t="s">
        <v>958</v>
      </c>
      <c r="R380" s="1" t="s">
        <v>1682</v>
      </c>
      <c r="S380" s="1"/>
    </row>
    <row r="381" spans="1:19" ht="15" customHeight="1" x14ac:dyDescent="0.25">
      <c r="A381" s="1">
        <v>1097</v>
      </c>
      <c r="B381" s="1">
        <v>1</v>
      </c>
      <c r="C381" s="1">
        <v>8708609</v>
      </c>
      <c r="D381" s="1" t="s">
        <v>953</v>
      </c>
      <c r="E381" s="1" t="s">
        <v>1147</v>
      </c>
      <c r="F381" s="1" t="s">
        <v>1149</v>
      </c>
      <c r="G381" s="1" t="s">
        <v>1150</v>
      </c>
      <c r="H381" s="1" t="e">
        <f t="shared" si="19"/>
        <v>#DIV/0!</v>
      </c>
      <c r="I381" s="1" t="e">
        <f t="shared" si="20"/>
        <v>#DIV/0!</v>
      </c>
      <c r="J381" s="1"/>
      <c r="K381" s="1">
        <v>10</v>
      </c>
      <c r="L381" s="1">
        <v>10</v>
      </c>
      <c r="M381" s="1">
        <v>10</v>
      </c>
      <c r="N381" s="1">
        <v>0.5</v>
      </c>
      <c r="O381" s="1"/>
      <c r="P381" s="1" t="s">
        <v>954</v>
      </c>
      <c r="Q381" s="1" t="s">
        <v>955</v>
      </c>
      <c r="R381" s="1" t="s">
        <v>1683</v>
      </c>
      <c r="S381" s="1"/>
    </row>
    <row r="382" spans="1:19" ht="15" customHeight="1" x14ac:dyDescent="0.25">
      <c r="A382" s="1">
        <v>1096</v>
      </c>
      <c r="B382" s="1">
        <v>1</v>
      </c>
      <c r="C382" s="1">
        <v>8708608</v>
      </c>
      <c r="D382" s="1" t="s">
        <v>950</v>
      </c>
      <c r="E382" s="1" t="s">
        <v>1147</v>
      </c>
      <c r="F382" s="1" t="s">
        <v>1149</v>
      </c>
      <c r="G382" s="1" t="s">
        <v>1150</v>
      </c>
      <c r="H382" s="1" t="e">
        <f t="shared" si="19"/>
        <v>#DIV/0!</v>
      </c>
      <c r="I382" s="1" t="e">
        <f t="shared" si="20"/>
        <v>#DIV/0!</v>
      </c>
      <c r="J382" s="1"/>
      <c r="K382" s="1">
        <v>10</v>
      </c>
      <c r="L382" s="1">
        <v>10</v>
      </c>
      <c r="M382" s="1">
        <v>10</v>
      </c>
      <c r="N382" s="1">
        <v>0.5</v>
      </c>
      <c r="O382" s="1"/>
      <c r="P382" s="1" t="s">
        <v>951</v>
      </c>
      <c r="Q382" s="1" t="s">
        <v>952</v>
      </c>
      <c r="R382" s="1" t="s">
        <v>1684</v>
      </c>
      <c r="S382" s="1"/>
    </row>
    <row r="383" spans="1:19" ht="15" customHeight="1" x14ac:dyDescent="0.25">
      <c r="A383" s="1">
        <v>1095</v>
      </c>
      <c r="B383" s="1">
        <v>1</v>
      </c>
      <c r="C383" s="1">
        <v>8708607</v>
      </c>
      <c r="D383" s="1" t="s">
        <v>947</v>
      </c>
      <c r="E383" s="1" t="s">
        <v>1147</v>
      </c>
      <c r="F383" s="1" t="s">
        <v>1149</v>
      </c>
      <c r="G383" s="1" t="s">
        <v>1150</v>
      </c>
      <c r="H383" s="1" t="e">
        <f t="shared" si="19"/>
        <v>#DIV/0!</v>
      </c>
      <c r="I383" s="1" t="e">
        <f t="shared" si="20"/>
        <v>#DIV/0!</v>
      </c>
      <c r="J383" s="1"/>
      <c r="K383" s="1">
        <v>10</v>
      </c>
      <c r="L383" s="1">
        <v>10</v>
      </c>
      <c r="M383" s="1">
        <v>10</v>
      </c>
      <c r="N383" s="1">
        <v>0.5</v>
      </c>
      <c r="O383" s="1"/>
      <c r="P383" s="1" t="s">
        <v>948</v>
      </c>
      <c r="Q383" s="1" t="s">
        <v>949</v>
      </c>
      <c r="R383" s="1" t="s">
        <v>1685</v>
      </c>
      <c r="S383" s="1"/>
    </row>
    <row r="384" spans="1:19" ht="15" customHeight="1" x14ac:dyDescent="0.25">
      <c r="A384" s="1">
        <v>1104</v>
      </c>
      <c r="B384" s="1">
        <v>1</v>
      </c>
      <c r="C384" s="1">
        <v>8708634</v>
      </c>
      <c r="D384" s="1" t="s">
        <v>975</v>
      </c>
      <c r="E384" s="1" t="s">
        <v>1147</v>
      </c>
      <c r="F384" s="1" t="s">
        <v>1149</v>
      </c>
      <c r="G384" s="1" t="s">
        <v>1150</v>
      </c>
      <c r="H384" s="1" t="e">
        <f t="shared" si="19"/>
        <v>#DIV/0!</v>
      </c>
      <c r="I384" s="1" t="e">
        <f t="shared" si="20"/>
        <v>#DIV/0!</v>
      </c>
      <c r="J384" s="1"/>
      <c r="K384" s="1">
        <v>10</v>
      </c>
      <c r="L384" s="1">
        <v>10</v>
      </c>
      <c r="M384" s="1">
        <v>10</v>
      </c>
      <c r="N384" s="1">
        <v>0.5</v>
      </c>
      <c r="O384" s="1"/>
      <c r="P384" s="1" t="s">
        <v>976</v>
      </c>
      <c r="Q384" s="1" t="s">
        <v>977</v>
      </c>
      <c r="R384" s="1" t="s">
        <v>1686</v>
      </c>
      <c r="S384" s="1"/>
    </row>
    <row r="385" spans="1:19" ht="15" customHeight="1" x14ac:dyDescent="0.25">
      <c r="A385" s="1">
        <v>1094</v>
      </c>
      <c r="B385" s="1">
        <v>1</v>
      </c>
      <c r="C385" s="1">
        <v>8708603</v>
      </c>
      <c r="D385" s="1" t="s">
        <v>944</v>
      </c>
      <c r="E385" s="1" t="s">
        <v>1147</v>
      </c>
      <c r="F385" s="1" t="s">
        <v>1149</v>
      </c>
      <c r="G385" s="1" t="s">
        <v>1150</v>
      </c>
      <c r="H385" s="1" t="e">
        <f t="shared" si="19"/>
        <v>#DIV/0!</v>
      </c>
      <c r="I385" s="1" t="e">
        <f t="shared" si="20"/>
        <v>#DIV/0!</v>
      </c>
      <c r="J385" s="1"/>
      <c r="K385" s="1">
        <v>10</v>
      </c>
      <c r="L385" s="1">
        <v>10</v>
      </c>
      <c r="M385" s="1">
        <v>10</v>
      </c>
      <c r="N385" s="1">
        <v>0.5</v>
      </c>
      <c r="O385" s="1"/>
      <c r="P385" s="1" t="s">
        <v>945</v>
      </c>
      <c r="Q385" s="1" t="s">
        <v>946</v>
      </c>
      <c r="R385" s="1" t="s">
        <v>1687</v>
      </c>
      <c r="S385" s="1"/>
    </row>
    <row r="386" spans="1:19" ht="15" customHeight="1" x14ac:dyDescent="0.25">
      <c r="A386" s="1">
        <v>8</v>
      </c>
      <c r="B386" s="1">
        <v>1</v>
      </c>
      <c r="C386" s="1">
        <v>8708100</v>
      </c>
      <c r="D386" s="1" t="s">
        <v>3</v>
      </c>
      <c r="E386" s="1" t="s">
        <v>1147</v>
      </c>
      <c r="F386" s="1" t="s">
        <v>1149</v>
      </c>
      <c r="G386" s="1" t="s">
        <v>1150</v>
      </c>
      <c r="H386" s="1" t="e">
        <f t="shared" si="19"/>
        <v>#DIV/0!</v>
      </c>
      <c r="I386" s="1" t="s">
        <v>6</v>
      </c>
      <c r="J386" s="1"/>
      <c r="K386" s="1">
        <v>5</v>
      </c>
      <c r="L386" s="1">
        <v>5</v>
      </c>
      <c r="M386" s="1">
        <v>5</v>
      </c>
      <c r="N386" s="1">
        <v>0.03</v>
      </c>
      <c r="O386" s="1"/>
      <c r="P386" s="1" t="s">
        <v>4</v>
      </c>
      <c r="Q386" s="1" t="s">
        <v>5</v>
      </c>
      <c r="R386" s="1" t="s">
        <v>1688</v>
      </c>
      <c r="S386" s="1" t="s">
        <v>7</v>
      </c>
    </row>
    <row r="387" spans="1:19" ht="15" customHeight="1" x14ac:dyDescent="0.25">
      <c r="A387" s="1">
        <v>634</v>
      </c>
      <c r="B387" s="1">
        <v>1</v>
      </c>
      <c r="C387" s="1">
        <v>8708227</v>
      </c>
      <c r="D387" s="1" t="s">
        <v>456</v>
      </c>
      <c r="E387" s="1" t="s">
        <v>1147</v>
      </c>
      <c r="F387" s="1" t="s">
        <v>1149</v>
      </c>
      <c r="G387" s="1" t="s">
        <v>1150</v>
      </c>
      <c r="H387" s="1" t="e">
        <f t="shared" si="19"/>
        <v>#DIV/0!</v>
      </c>
      <c r="I387" s="1" t="s">
        <v>459</v>
      </c>
      <c r="J387" s="1"/>
      <c r="K387" s="1">
        <v>5</v>
      </c>
      <c r="L387" s="1">
        <v>5</v>
      </c>
      <c r="M387" s="1">
        <v>5</v>
      </c>
      <c r="N387" s="1">
        <v>0.03</v>
      </c>
      <c r="O387" s="1"/>
      <c r="P387" s="1" t="s">
        <v>457</v>
      </c>
      <c r="Q387" s="1" t="s">
        <v>458</v>
      </c>
      <c r="R387" s="1" t="s">
        <v>1689</v>
      </c>
      <c r="S387" s="1" t="s">
        <v>460</v>
      </c>
    </row>
    <row r="388" spans="1:19" ht="15" customHeight="1" x14ac:dyDescent="0.25">
      <c r="A388" s="1">
        <v>1107</v>
      </c>
      <c r="B388" s="1">
        <v>1</v>
      </c>
      <c r="C388" s="1">
        <v>8708643</v>
      </c>
      <c r="D388" s="1" t="s">
        <v>983</v>
      </c>
      <c r="E388" s="1" t="s">
        <v>1147</v>
      </c>
      <c r="F388" s="1" t="s">
        <v>1149</v>
      </c>
      <c r="G388" s="1" t="s">
        <v>1150</v>
      </c>
      <c r="H388" s="1" t="e">
        <f t="shared" si="19"/>
        <v>#DIV/0!</v>
      </c>
      <c r="I388" s="1" t="e">
        <f>0/0</f>
        <v>#DIV/0!</v>
      </c>
      <c r="J388" s="1"/>
      <c r="K388" s="1">
        <v>0</v>
      </c>
      <c r="L388" s="1">
        <v>0</v>
      </c>
      <c r="M388" s="1">
        <v>0</v>
      </c>
      <c r="N388" s="1">
        <v>0</v>
      </c>
      <c r="O388" s="1"/>
      <c r="P388" s="1" t="s">
        <v>957</v>
      </c>
      <c r="Q388" s="1" t="s">
        <v>984</v>
      </c>
      <c r="R388" s="1" t="s">
        <v>1690</v>
      </c>
      <c r="S388" s="1"/>
    </row>
    <row r="389" spans="1:19" ht="15" customHeight="1" x14ac:dyDescent="0.25">
      <c r="A389" s="1">
        <v>433</v>
      </c>
      <c r="B389" s="1">
        <v>1</v>
      </c>
      <c r="C389" s="1">
        <v>8708117</v>
      </c>
      <c r="D389" s="1" t="s">
        <v>293</v>
      </c>
      <c r="E389" s="1" t="s">
        <v>1147</v>
      </c>
      <c r="F389" s="1" t="s">
        <v>1149</v>
      </c>
      <c r="G389" s="1" t="s">
        <v>1150</v>
      </c>
      <c r="H389" s="1" t="e">
        <f t="shared" si="19"/>
        <v>#DIV/0!</v>
      </c>
      <c r="I389" s="1" t="s">
        <v>296</v>
      </c>
      <c r="J389" s="1"/>
      <c r="K389" s="1">
        <v>5</v>
      </c>
      <c r="L389" s="1">
        <v>5</v>
      </c>
      <c r="M389" s="1">
        <v>5</v>
      </c>
      <c r="N389" s="1">
        <v>0.03</v>
      </c>
      <c r="O389" s="1"/>
      <c r="P389" s="1" t="s">
        <v>294</v>
      </c>
      <c r="Q389" s="1" t="s">
        <v>295</v>
      </c>
      <c r="R389" s="1" t="s">
        <v>1691</v>
      </c>
      <c r="S389" s="1" t="s">
        <v>297</v>
      </c>
    </row>
    <row r="390" spans="1:19" ht="15" customHeight="1" x14ac:dyDescent="0.25">
      <c r="A390" s="1">
        <v>485</v>
      </c>
      <c r="B390" s="1">
        <v>1</v>
      </c>
      <c r="C390" s="1">
        <v>8708121</v>
      </c>
      <c r="D390" s="1" t="s">
        <v>326</v>
      </c>
      <c r="E390" s="1" t="s">
        <v>1147</v>
      </c>
      <c r="F390" s="1" t="s">
        <v>1149</v>
      </c>
      <c r="G390" s="1" t="s">
        <v>1150</v>
      </c>
      <c r="H390" s="1" t="e">
        <f t="shared" si="19"/>
        <v>#DIV/0!</v>
      </c>
      <c r="I390" s="1" t="s">
        <v>329</v>
      </c>
      <c r="J390" s="1"/>
      <c r="K390" s="1">
        <v>5</v>
      </c>
      <c r="L390" s="1">
        <v>5</v>
      </c>
      <c r="M390" s="1">
        <v>5</v>
      </c>
      <c r="N390" s="1">
        <v>0.03</v>
      </c>
      <c r="O390" s="1"/>
      <c r="P390" s="1" t="s">
        <v>327</v>
      </c>
      <c r="Q390" s="1" t="s">
        <v>328</v>
      </c>
      <c r="R390" s="1" t="s">
        <v>1692</v>
      </c>
      <c r="S390" s="1" t="s">
        <v>330</v>
      </c>
    </row>
    <row r="391" spans="1:19" ht="15" customHeight="1" x14ac:dyDescent="0.25">
      <c r="A391" s="1">
        <v>1105</v>
      </c>
      <c r="B391" s="1">
        <v>1</v>
      </c>
      <c r="C391" s="1">
        <v>8708640</v>
      </c>
      <c r="D391" s="1" t="s">
        <v>978</v>
      </c>
      <c r="E391" s="1" t="s">
        <v>1147</v>
      </c>
      <c r="F391" s="1" t="s">
        <v>1149</v>
      </c>
      <c r="G391" s="1" t="s">
        <v>1150</v>
      </c>
      <c r="H391" s="1" t="e">
        <f t="shared" si="19"/>
        <v>#DIV/0!</v>
      </c>
      <c r="I391" s="1" t="e">
        <f>0/0</f>
        <v>#DIV/0!</v>
      </c>
      <c r="J391" s="1"/>
      <c r="K391" s="1">
        <v>10</v>
      </c>
      <c r="L391" s="1">
        <v>10</v>
      </c>
      <c r="M391" s="1">
        <v>10</v>
      </c>
      <c r="N391" s="1">
        <v>0.5</v>
      </c>
      <c r="O391" s="1"/>
      <c r="P391" s="1" t="s">
        <v>979</v>
      </c>
      <c r="Q391" s="1" t="s">
        <v>980</v>
      </c>
      <c r="R391" s="1" t="s">
        <v>1693</v>
      </c>
      <c r="S391" s="1"/>
    </row>
    <row r="392" spans="1:19" ht="15" customHeight="1" x14ac:dyDescent="0.25">
      <c r="A392" s="1">
        <v>1108</v>
      </c>
      <c r="B392" s="1">
        <v>1</v>
      </c>
      <c r="C392" s="1">
        <v>8708550</v>
      </c>
      <c r="D392" s="1" t="s">
        <v>985</v>
      </c>
      <c r="E392" s="1" t="s">
        <v>1147</v>
      </c>
      <c r="F392" s="1" t="s">
        <v>1149</v>
      </c>
      <c r="G392" s="1" t="s">
        <v>1208</v>
      </c>
      <c r="H392" s="1" t="e">
        <f t="shared" si="19"/>
        <v>#DIV/0!</v>
      </c>
      <c r="I392" s="1" t="e">
        <f>0/0</f>
        <v>#DIV/0!</v>
      </c>
      <c r="J392" s="1"/>
      <c r="K392" s="1">
        <v>20</v>
      </c>
      <c r="L392" s="1">
        <v>20</v>
      </c>
      <c r="M392" s="1">
        <v>10</v>
      </c>
      <c r="N392" s="1">
        <v>0.7</v>
      </c>
      <c r="O392" s="1"/>
      <c r="P392" s="1" t="s">
        <v>986</v>
      </c>
      <c r="Q392" s="1" t="s">
        <v>987</v>
      </c>
      <c r="R392" s="1" t="s">
        <v>1694</v>
      </c>
      <c r="S392" s="1"/>
    </row>
    <row r="393" spans="1:19" ht="15" customHeight="1" x14ac:dyDescent="0.25">
      <c r="A393" s="1">
        <v>1110</v>
      </c>
      <c r="B393" s="1">
        <v>1</v>
      </c>
      <c r="C393" s="1">
        <v>8708604</v>
      </c>
      <c r="D393" s="1" t="s">
        <v>992</v>
      </c>
      <c r="E393" s="1" t="s">
        <v>1147</v>
      </c>
      <c r="F393" s="1" t="s">
        <v>1149</v>
      </c>
      <c r="G393" s="1" t="s">
        <v>1207</v>
      </c>
      <c r="H393" s="1" t="s">
        <v>1208</v>
      </c>
      <c r="I393" s="1" t="e">
        <f>0/0</f>
        <v>#DIV/0!</v>
      </c>
      <c r="J393" s="1"/>
      <c r="K393" s="1">
        <v>30</v>
      </c>
      <c r="L393" s="1">
        <v>20</v>
      </c>
      <c r="M393" s="1">
        <v>10</v>
      </c>
      <c r="N393" s="1">
        <v>0.5</v>
      </c>
      <c r="O393" s="1"/>
      <c r="P393" s="1" t="s">
        <v>993</v>
      </c>
      <c r="Q393" s="1" t="s">
        <v>994</v>
      </c>
      <c r="R393" s="1" t="s">
        <v>1695</v>
      </c>
      <c r="S393" s="1"/>
    </row>
    <row r="394" spans="1:19" ht="15" customHeight="1" x14ac:dyDescent="0.25">
      <c r="A394" s="1">
        <v>562</v>
      </c>
      <c r="B394" s="1">
        <v>1</v>
      </c>
      <c r="C394" s="1">
        <v>8708054</v>
      </c>
      <c r="D394" s="1" t="s">
        <v>398</v>
      </c>
      <c r="E394" s="1" t="s">
        <v>1147</v>
      </c>
      <c r="F394" s="1" t="s">
        <v>1149</v>
      </c>
      <c r="G394" s="1" t="s">
        <v>1208</v>
      </c>
      <c r="H394" s="1" t="e">
        <f>0/0</f>
        <v>#DIV/0!</v>
      </c>
      <c r="I394" s="1" t="s">
        <v>401</v>
      </c>
      <c r="J394" s="1"/>
      <c r="K394" s="1">
        <v>5</v>
      </c>
      <c r="L394" s="1">
        <v>5</v>
      </c>
      <c r="M394" s="1">
        <v>5</v>
      </c>
      <c r="N394" s="1">
        <v>0.03</v>
      </c>
      <c r="O394" s="1"/>
      <c r="P394" s="1" t="s">
        <v>399</v>
      </c>
      <c r="Q394" s="1" t="s">
        <v>400</v>
      </c>
      <c r="R394" s="1" t="s">
        <v>1696</v>
      </c>
      <c r="S394" s="1" t="s">
        <v>402</v>
      </c>
    </row>
    <row r="395" spans="1:19" ht="15" customHeight="1" x14ac:dyDescent="0.25">
      <c r="A395" s="1">
        <v>29</v>
      </c>
      <c r="B395" s="1">
        <v>1</v>
      </c>
      <c r="C395" s="1">
        <v>1130495</v>
      </c>
      <c r="D395" s="1" t="s">
        <v>79</v>
      </c>
      <c r="E395" s="1" t="s">
        <v>1153</v>
      </c>
      <c r="F395" s="1" t="s">
        <v>1164</v>
      </c>
      <c r="G395" s="1" t="s">
        <v>1166</v>
      </c>
      <c r="H395" s="1" t="e">
        <f>0/0</f>
        <v>#DIV/0!</v>
      </c>
      <c r="I395" s="1" t="s">
        <v>82</v>
      </c>
      <c r="J395" s="1"/>
      <c r="K395" s="1">
        <v>5</v>
      </c>
      <c r="L395" s="1">
        <v>5</v>
      </c>
      <c r="M395" s="1">
        <v>5</v>
      </c>
      <c r="N395" s="1">
        <v>0.03</v>
      </c>
      <c r="O395" s="1"/>
      <c r="P395" s="1" t="s">
        <v>80</v>
      </c>
      <c r="Q395" s="1" t="s">
        <v>81</v>
      </c>
      <c r="R395" s="1" t="s">
        <v>1697</v>
      </c>
      <c r="S395" s="1" t="s">
        <v>83</v>
      </c>
    </row>
    <row r="396" spans="1:19" ht="15" customHeight="1" x14ac:dyDescent="0.25">
      <c r="A396" s="1">
        <v>900</v>
      </c>
      <c r="B396" s="1">
        <v>1</v>
      </c>
      <c r="C396" s="1">
        <v>1130008</v>
      </c>
      <c r="D396" s="1" t="s">
        <v>727</v>
      </c>
      <c r="E396" s="1" t="s">
        <v>1153</v>
      </c>
      <c r="F396" s="1" t="s">
        <v>1164</v>
      </c>
      <c r="G396" s="1" t="s">
        <v>1166</v>
      </c>
      <c r="H396" s="1" t="e">
        <f>0/0</f>
        <v>#DIV/0!</v>
      </c>
      <c r="I396" s="1" t="s">
        <v>728</v>
      </c>
      <c r="J396" s="1"/>
      <c r="K396" s="1">
        <v>5</v>
      </c>
      <c r="L396" s="1">
        <v>5</v>
      </c>
      <c r="M396" s="1">
        <v>5</v>
      </c>
      <c r="N396" s="1">
        <v>0.03</v>
      </c>
      <c r="O396" s="1"/>
      <c r="P396" s="1" t="s">
        <v>723</v>
      </c>
      <c r="Q396" s="1" t="s">
        <v>724</v>
      </c>
      <c r="R396" s="1" t="s">
        <v>1698</v>
      </c>
      <c r="S396" s="1" t="s">
        <v>726</v>
      </c>
    </row>
    <row r="397" spans="1:19" ht="15" customHeight="1" x14ac:dyDescent="0.25">
      <c r="A397" s="1">
        <v>899</v>
      </c>
      <c r="B397" s="1">
        <v>1</v>
      </c>
      <c r="C397" s="1">
        <v>1130009</v>
      </c>
      <c r="D397" s="1" t="s">
        <v>722</v>
      </c>
      <c r="E397" s="1" t="s">
        <v>1153</v>
      </c>
      <c r="F397" s="1" t="s">
        <v>1164</v>
      </c>
      <c r="G397" s="1" t="s">
        <v>1166</v>
      </c>
      <c r="H397" s="1" t="e">
        <f>0/0</f>
        <v>#DIV/0!</v>
      </c>
      <c r="I397" s="1" t="s">
        <v>725</v>
      </c>
      <c r="J397" s="1"/>
      <c r="K397" s="1">
        <v>5</v>
      </c>
      <c r="L397" s="1">
        <v>5</v>
      </c>
      <c r="M397" s="1">
        <v>5</v>
      </c>
      <c r="N397" s="1">
        <v>0.03</v>
      </c>
      <c r="O397" s="1"/>
      <c r="P397" s="1" t="s">
        <v>723</v>
      </c>
      <c r="Q397" s="1" t="s">
        <v>724</v>
      </c>
      <c r="R397" s="1" t="s">
        <v>1699</v>
      </c>
      <c r="S397" s="1" t="s">
        <v>726</v>
      </c>
    </row>
    <row r="398" spans="1:19" ht="15" customHeight="1" x14ac:dyDescent="0.25">
      <c r="A398" s="1">
        <v>1175</v>
      </c>
      <c r="B398" s="1">
        <v>1</v>
      </c>
      <c r="C398" s="1">
        <v>1120455</v>
      </c>
      <c r="D398" s="1" t="s">
        <v>1030</v>
      </c>
      <c r="E398" s="1" t="s">
        <v>1153</v>
      </c>
      <c r="F398" s="1" t="s">
        <v>1221</v>
      </c>
      <c r="G398" s="1" t="s">
        <v>1159</v>
      </c>
      <c r="H398" s="1" t="s">
        <v>1173</v>
      </c>
      <c r="I398" s="1" t="e">
        <f>0/0</f>
        <v>#DIV/0!</v>
      </c>
      <c r="J398" s="1"/>
      <c r="K398" s="1">
        <v>20</v>
      </c>
      <c r="L398" s="1">
        <v>15</v>
      </c>
      <c r="M398" s="1">
        <v>10</v>
      </c>
      <c r="N398" s="1">
        <v>0.4</v>
      </c>
      <c r="O398" s="1"/>
      <c r="P398" s="1" t="s">
        <v>1031</v>
      </c>
      <c r="Q398" s="1" t="s">
        <v>1032</v>
      </c>
      <c r="R398" s="1" t="s">
        <v>1700</v>
      </c>
      <c r="S398" s="1" t="s">
        <v>1033</v>
      </c>
    </row>
    <row r="399" spans="1:19" ht="15" customHeight="1" x14ac:dyDescent="0.25">
      <c r="A399" s="1">
        <v>1176</v>
      </c>
      <c r="B399" s="1">
        <v>1</v>
      </c>
      <c r="C399" s="1">
        <v>1123456</v>
      </c>
      <c r="D399" s="1" t="s">
        <v>1034</v>
      </c>
      <c r="E399" s="1" t="s">
        <v>1153</v>
      </c>
      <c r="F399" s="1" t="s">
        <v>1221</v>
      </c>
      <c r="G399" s="1" t="s">
        <v>1159</v>
      </c>
      <c r="H399" s="1" t="s">
        <v>1173</v>
      </c>
      <c r="I399" s="1" t="e">
        <f>0/0</f>
        <v>#DIV/0!</v>
      </c>
      <c r="J399" s="1"/>
      <c r="K399" s="1">
        <v>20</v>
      </c>
      <c r="L399" s="1">
        <v>15</v>
      </c>
      <c r="M399" s="1">
        <v>10</v>
      </c>
      <c r="N399" s="1">
        <v>0.4</v>
      </c>
      <c r="O399" s="1"/>
      <c r="P399" s="1" t="s">
        <v>1031</v>
      </c>
      <c r="Q399" s="1" t="s">
        <v>1032</v>
      </c>
      <c r="R399" s="1" t="s">
        <v>1701</v>
      </c>
      <c r="S399" s="1"/>
    </row>
    <row r="400" spans="1:19" ht="15" customHeight="1" x14ac:dyDescent="0.25">
      <c r="A400" s="1">
        <v>800</v>
      </c>
      <c r="B400" s="1">
        <v>1</v>
      </c>
      <c r="C400" s="1">
        <v>1120780</v>
      </c>
      <c r="D400" s="1" t="s">
        <v>649</v>
      </c>
      <c r="E400" s="1" t="s">
        <v>1153</v>
      </c>
      <c r="F400" s="1" t="s">
        <v>1161</v>
      </c>
      <c r="G400" s="1" t="s">
        <v>1215</v>
      </c>
      <c r="H400" s="1" t="e">
        <f t="shared" ref="H400:H418" si="21">0/0</f>
        <v>#DIV/0!</v>
      </c>
      <c r="I400" s="1" t="s">
        <v>651</v>
      </c>
      <c r="J400" s="1"/>
      <c r="K400" s="1">
        <v>5</v>
      </c>
      <c r="L400" s="1">
        <v>5</v>
      </c>
      <c r="M400" s="1">
        <v>5</v>
      </c>
      <c r="N400" s="1">
        <v>0.03</v>
      </c>
      <c r="O400" s="1"/>
      <c r="P400" s="1" t="s">
        <v>650</v>
      </c>
      <c r="Q400" s="1" t="s">
        <v>49</v>
      </c>
      <c r="R400" s="1" t="s">
        <v>1702</v>
      </c>
      <c r="S400" s="1" t="s">
        <v>51</v>
      </c>
    </row>
    <row r="401" spans="1:19" ht="15" customHeight="1" x14ac:dyDescent="0.25">
      <c r="A401" s="1">
        <v>1056</v>
      </c>
      <c r="B401" s="1">
        <v>1</v>
      </c>
      <c r="C401" s="1">
        <v>1120781</v>
      </c>
      <c r="D401" s="1" t="s">
        <v>920</v>
      </c>
      <c r="E401" s="1" t="s">
        <v>1153</v>
      </c>
      <c r="F401" s="1" t="s">
        <v>1161</v>
      </c>
      <c r="G401" s="1" t="s">
        <v>1215</v>
      </c>
      <c r="H401" s="1" t="e">
        <f t="shared" si="21"/>
        <v>#DIV/0!</v>
      </c>
      <c r="I401" s="1" t="s">
        <v>651</v>
      </c>
      <c r="J401" s="1"/>
      <c r="K401" s="1">
        <v>5</v>
      </c>
      <c r="L401" s="1">
        <v>5</v>
      </c>
      <c r="M401" s="1">
        <v>5</v>
      </c>
      <c r="N401" s="1">
        <v>0.03</v>
      </c>
      <c r="O401" s="1"/>
      <c r="P401" s="1" t="s">
        <v>650</v>
      </c>
      <c r="Q401" s="1" t="s">
        <v>49</v>
      </c>
      <c r="R401" s="1" t="s">
        <v>1703</v>
      </c>
      <c r="S401" s="1" t="s">
        <v>51</v>
      </c>
    </row>
    <row r="402" spans="1:19" ht="15" customHeight="1" x14ac:dyDescent="0.25">
      <c r="A402" s="1">
        <v>665</v>
      </c>
      <c r="B402" s="1">
        <v>1</v>
      </c>
      <c r="C402" s="1">
        <v>1120764</v>
      </c>
      <c r="D402" s="1" t="s">
        <v>498</v>
      </c>
      <c r="E402" s="1" t="s">
        <v>1153</v>
      </c>
      <c r="F402" s="1" t="s">
        <v>1161</v>
      </c>
      <c r="G402" s="1" t="s">
        <v>1162</v>
      </c>
      <c r="H402" s="1" t="e">
        <f t="shared" si="21"/>
        <v>#DIV/0!</v>
      </c>
      <c r="I402" s="1" t="s">
        <v>499</v>
      </c>
      <c r="J402" s="1"/>
      <c r="K402" s="1">
        <v>5</v>
      </c>
      <c r="L402" s="1">
        <v>5</v>
      </c>
      <c r="M402" s="1">
        <v>5</v>
      </c>
      <c r="N402" s="1">
        <v>0.03</v>
      </c>
      <c r="O402" s="1"/>
      <c r="P402" s="1" t="s">
        <v>48</v>
      </c>
      <c r="Q402" s="1" t="s">
        <v>49</v>
      </c>
      <c r="R402" s="1" t="s">
        <v>1704</v>
      </c>
      <c r="S402" s="1" t="s">
        <v>51</v>
      </c>
    </row>
    <row r="403" spans="1:19" ht="15" customHeight="1" x14ac:dyDescent="0.25">
      <c r="A403" s="1">
        <v>668</v>
      </c>
      <c r="B403" s="1">
        <v>1</v>
      </c>
      <c r="C403" s="1">
        <v>1120772</v>
      </c>
      <c r="D403" s="1" t="s">
        <v>503</v>
      </c>
      <c r="E403" s="1" t="s">
        <v>1153</v>
      </c>
      <c r="F403" s="1" t="s">
        <v>1161</v>
      </c>
      <c r="G403" s="1" t="s">
        <v>1162</v>
      </c>
      <c r="H403" s="1" t="e">
        <f t="shared" si="21"/>
        <v>#DIV/0!</v>
      </c>
      <c r="I403" s="1" t="s">
        <v>504</v>
      </c>
      <c r="J403" s="1"/>
      <c r="K403" s="1">
        <v>5</v>
      </c>
      <c r="L403" s="1">
        <v>5</v>
      </c>
      <c r="M403" s="1">
        <v>5</v>
      </c>
      <c r="N403" s="1">
        <v>0.03</v>
      </c>
      <c r="O403" s="1"/>
      <c r="P403" s="1" t="s">
        <v>48</v>
      </c>
      <c r="Q403" s="1" t="s">
        <v>49</v>
      </c>
      <c r="R403" s="1" t="s">
        <v>1705</v>
      </c>
      <c r="S403" s="1" t="s">
        <v>51</v>
      </c>
    </row>
    <row r="404" spans="1:19" ht="15" customHeight="1" x14ac:dyDescent="0.25">
      <c r="A404" s="1">
        <v>669</v>
      </c>
      <c r="B404" s="1">
        <v>1</v>
      </c>
      <c r="C404" s="1">
        <v>1120773</v>
      </c>
      <c r="D404" s="1" t="s">
        <v>505</v>
      </c>
      <c r="E404" s="1" t="s">
        <v>1153</v>
      </c>
      <c r="F404" s="1" t="s">
        <v>1161</v>
      </c>
      <c r="G404" s="1" t="s">
        <v>1162</v>
      </c>
      <c r="H404" s="1" t="e">
        <f t="shared" si="21"/>
        <v>#DIV/0!</v>
      </c>
      <c r="I404" s="1" t="s">
        <v>504</v>
      </c>
      <c r="J404" s="1"/>
      <c r="K404" s="1">
        <v>5</v>
      </c>
      <c r="L404" s="1">
        <v>5</v>
      </c>
      <c r="M404" s="1">
        <v>5</v>
      </c>
      <c r="N404" s="1">
        <v>0.03</v>
      </c>
      <c r="O404" s="1"/>
      <c r="P404" s="1" t="s">
        <v>48</v>
      </c>
      <c r="Q404" s="1" t="s">
        <v>49</v>
      </c>
      <c r="R404" s="1" t="s">
        <v>1706</v>
      </c>
      <c r="S404" s="1" t="s">
        <v>51</v>
      </c>
    </row>
    <row r="405" spans="1:19" ht="15" customHeight="1" x14ac:dyDescent="0.25">
      <c r="A405" s="1">
        <v>670</v>
      </c>
      <c r="B405" s="1">
        <v>1</v>
      </c>
      <c r="C405" s="1">
        <v>1120771</v>
      </c>
      <c r="D405" s="1" t="s">
        <v>506</v>
      </c>
      <c r="E405" s="1" t="s">
        <v>1153</v>
      </c>
      <c r="F405" s="1" t="s">
        <v>1161</v>
      </c>
      <c r="G405" s="1" t="s">
        <v>1162</v>
      </c>
      <c r="H405" s="1" t="e">
        <f t="shared" si="21"/>
        <v>#DIV/0!</v>
      </c>
      <c r="I405" s="1" t="s">
        <v>504</v>
      </c>
      <c r="J405" s="1"/>
      <c r="K405" s="1">
        <v>5</v>
      </c>
      <c r="L405" s="1">
        <v>5</v>
      </c>
      <c r="M405" s="1">
        <v>5</v>
      </c>
      <c r="N405" s="1">
        <v>0.03</v>
      </c>
      <c r="O405" s="1"/>
      <c r="P405" s="1" t="s">
        <v>48</v>
      </c>
      <c r="Q405" s="1" t="s">
        <v>49</v>
      </c>
      <c r="R405" s="1" t="s">
        <v>1707</v>
      </c>
      <c r="S405" s="1" t="s">
        <v>51</v>
      </c>
    </row>
    <row r="406" spans="1:19" ht="15" customHeight="1" x14ac:dyDescent="0.25">
      <c r="A406" s="1">
        <v>666</v>
      </c>
      <c r="B406" s="1">
        <v>1</v>
      </c>
      <c r="C406" s="1">
        <v>1120840</v>
      </c>
      <c r="D406" s="1" t="s">
        <v>500</v>
      </c>
      <c r="E406" s="1" t="s">
        <v>1153</v>
      </c>
      <c r="F406" s="1" t="s">
        <v>1161</v>
      </c>
      <c r="G406" s="1" t="s">
        <v>1162</v>
      </c>
      <c r="H406" s="1" t="e">
        <f t="shared" si="21"/>
        <v>#DIV/0!</v>
      </c>
      <c r="I406" s="1" t="s">
        <v>501</v>
      </c>
      <c r="J406" s="1"/>
      <c r="K406" s="1">
        <v>5</v>
      </c>
      <c r="L406" s="1">
        <v>5</v>
      </c>
      <c r="M406" s="1">
        <v>5</v>
      </c>
      <c r="N406" s="1">
        <v>0.03</v>
      </c>
      <c r="O406" s="1"/>
      <c r="P406" s="1" t="s">
        <v>48</v>
      </c>
      <c r="Q406" s="1" t="s">
        <v>49</v>
      </c>
      <c r="R406" s="1" t="s">
        <v>1708</v>
      </c>
      <c r="S406" s="1" t="s">
        <v>51</v>
      </c>
    </row>
    <row r="407" spans="1:19" ht="15" customHeight="1" x14ac:dyDescent="0.25">
      <c r="A407" s="1">
        <v>671</v>
      </c>
      <c r="B407" s="1">
        <v>1</v>
      </c>
      <c r="C407" s="1">
        <v>1120841</v>
      </c>
      <c r="D407" s="1" t="s">
        <v>507</v>
      </c>
      <c r="E407" s="1" t="s">
        <v>1153</v>
      </c>
      <c r="F407" s="1" t="s">
        <v>1161</v>
      </c>
      <c r="G407" s="1" t="s">
        <v>1162</v>
      </c>
      <c r="H407" s="1" t="e">
        <f t="shared" si="21"/>
        <v>#DIV/0!</v>
      </c>
      <c r="I407" s="1" t="s">
        <v>501</v>
      </c>
      <c r="J407" s="1"/>
      <c r="K407" s="1">
        <v>5</v>
      </c>
      <c r="L407" s="1">
        <v>5</v>
      </c>
      <c r="M407" s="1">
        <v>5</v>
      </c>
      <c r="N407" s="1">
        <v>0.03</v>
      </c>
      <c r="O407" s="1"/>
      <c r="P407" s="1" t="s">
        <v>48</v>
      </c>
      <c r="Q407" s="1" t="s">
        <v>49</v>
      </c>
      <c r="R407" s="1" t="s">
        <v>1709</v>
      </c>
      <c r="S407" s="1" t="s">
        <v>51</v>
      </c>
    </row>
    <row r="408" spans="1:19" ht="15" customHeight="1" x14ac:dyDescent="0.25">
      <c r="A408" s="1">
        <v>22</v>
      </c>
      <c r="B408" s="1">
        <v>1</v>
      </c>
      <c r="C408" s="1">
        <v>1120280</v>
      </c>
      <c r="D408" s="1" t="s">
        <v>47</v>
      </c>
      <c r="E408" s="1" t="s">
        <v>1153</v>
      </c>
      <c r="F408" s="1" t="s">
        <v>1161</v>
      </c>
      <c r="G408" s="1" t="s">
        <v>1162</v>
      </c>
      <c r="H408" s="1" t="e">
        <f t="shared" si="21"/>
        <v>#DIV/0!</v>
      </c>
      <c r="I408" s="1" t="s">
        <v>50</v>
      </c>
      <c r="J408" s="1"/>
      <c r="K408" s="1">
        <v>5</v>
      </c>
      <c r="L408" s="1">
        <v>5</v>
      </c>
      <c r="M408" s="1">
        <v>5</v>
      </c>
      <c r="N408" s="1">
        <v>0.03</v>
      </c>
      <c r="O408" s="1"/>
      <c r="P408" s="1" t="s">
        <v>48</v>
      </c>
      <c r="Q408" s="1" t="s">
        <v>49</v>
      </c>
      <c r="R408" s="1" t="s">
        <v>1710</v>
      </c>
      <c r="S408" s="1" t="s">
        <v>51</v>
      </c>
    </row>
    <row r="409" spans="1:19" ht="15" customHeight="1" x14ac:dyDescent="0.25">
      <c r="A409" s="1">
        <v>752</v>
      </c>
      <c r="B409" s="1">
        <v>1</v>
      </c>
      <c r="C409" s="1">
        <v>1120700</v>
      </c>
      <c r="D409" s="1" t="s">
        <v>597</v>
      </c>
      <c r="E409" s="1" t="s">
        <v>1153</v>
      </c>
      <c r="F409" s="1" t="s">
        <v>1161</v>
      </c>
      <c r="G409" s="1" t="s">
        <v>1162</v>
      </c>
      <c r="H409" s="1" t="e">
        <f t="shared" si="21"/>
        <v>#DIV/0!</v>
      </c>
      <c r="I409" s="1" t="s">
        <v>50</v>
      </c>
      <c r="J409" s="1"/>
      <c r="K409" s="1">
        <v>5</v>
      </c>
      <c r="L409" s="1">
        <v>5</v>
      </c>
      <c r="M409" s="1">
        <v>5</v>
      </c>
      <c r="N409" s="1">
        <v>0.03</v>
      </c>
      <c r="O409" s="1"/>
      <c r="P409" s="1" t="s">
        <v>48</v>
      </c>
      <c r="Q409" s="1" t="s">
        <v>49</v>
      </c>
      <c r="R409" s="1" t="s">
        <v>1711</v>
      </c>
      <c r="S409" s="1" t="s">
        <v>51</v>
      </c>
    </row>
    <row r="410" spans="1:19" ht="15" customHeight="1" x14ac:dyDescent="0.25">
      <c r="A410" s="1">
        <v>667</v>
      </c>
      <c r="B410" s="1">
        <v>1</v>
      </c>
      <c r="C410" s="1">
        <v>1120485</v>
      </c>
      <c r="D410" s="1" t="s">
        <v>502</v>
      </c>
      <c r="E410" s="1" t="s">
        <v>1153</v>
      </c>
      <c r="F410" s="1" t="s">
        <v>1161</v>
      </c>
      <c r="G410" s="1" t="s">
        <v>1162</v>
      </c>
      <c r="H410" s="1" t="e">
        <f t="shared" si="21"/>
        <v>#DIV/0!</v>
      </c>
      <c r="I410" s="1" t="s">
        <v>50</v>
      </c>
      <c r="J410" s="1"/>
      <c r="K410" s="1">
        <v>5</v>
      </c>
      <c r="L410" s="1">
        <v>5</v>
      </c>
      <c r="M410" s="1">
        <v>5</v>
      </c>
      <c r="N410" s="1">
        <v>0.03</v>
      </c>
      <c r="O410" s="1"/>
      <c r="P410" s="1" t="s">
        <v>48</v>
      </c>
      <c r="Q410" s="1" t="s">
        <v>49</v>
      </c>
      <c r="R410" s="1" t="s">
        <v>1712</v>
      </c>
      <c r="S410" s="1" t="s">
        <v>51</v>
      </c>
    </row>
    <row r="411" spans="1:19" ht="15" customHeight="1" x14ac:dyDescent="0.25">
      <c r="A411" s="1">
        <v>214</v>
      </c>
      <c r="B411" s="1">
        <v>1</v>
      </c>
      <c r="C411" s="1">
        <v>8505220</v>
      </c>
      <c r="D411" s="1" t="s">
        <v>229</v>
      </c>
      <c r="E411" s="1" t="s">
        <v>1190</v>
      </c>
      <c r="F411" s="1" t="s">
        <v>1198</v>
      </c>
      <c r="G411" s="1" t="e">
        <f t="shared" ref="G411:G418" si="22">0/0</f>
        <v>#DIV/0!</v>
      </c>
      <c r="H411" s="1" t="e">
        <f t="shared" si="21"/>
        <v>#DIV/0!</v>
      </c>
      <c r="I411" s="1" t="s">
        <v>231</v>
      </c>
      <c r="J411" s="1"/>
      <c r="K411" s="1">
        <v>5</v>
      </c>
      <c r="L411" s="1">
        <v>5</v>
      </c>
      <c r="M411" s="1">
        <v>5</v>
      </c>
      <c r="N411" s="1">
        <v>0.03</v>
      </c>
      <c r="O411" s="1"/>
      <c r="P411" s="1" t="s">
        <v>230</v>
      </c>
      <c r="Q411" s="1" t="e">
        <f>0/0</f>
        <v>#DIV/0!</v>
      </c>
      <c r="R411" s="1" t="s">
        <v>1713</v>
      </c>
      <c r="S411" s="1" t="s">
        <v>232</v>
      </c>
    </row>
    <row r="412" spans="1:19" ht="15" customHeight="1" x14ac:dyDescent="0.25">
      <c r="A412" s="1">
        <v>185</v>
      </c>
      <c r="B412" s="1">
        <v>1</v>
      </c>
      <c r="C412" s="1">
        <v>8505014</v>
      </c>
      <c r="D412" s="1" t="s">
        <v>214</v>
      </c>
      <c r="E412" s="1" t="s">
        <v>1190</v>
      </c>
      <c r="F412" s="1" t="s">
        <v>1198</v>
      </c>
      <c r="G412" s="1" t="e">
        <f t="shared" si="22"/>
        <v>#DIV/0!</v>
      </c>
      <c r="H412" s="1" t="e">
        <f t="shared" si="21"/>
        <v>#DIV/0!</v>
      </c>
      <c r="I412" s="1" t="s">
        <v>217</v>
      </c>
      <c r="J412" s="1"/>
      <c r="K412" s="1">
        <v>5</v>
      </c>
      <c r="L412" s="1">
        <v>5</v>
      </c>
      <c r="M412" s="1">
        <v>5</v>
      </c>
      <c r="N412" s="1">
        <v>0.03</v>
      </c>
      <c r="O412" s="1"/>
      <c r="P412" s="1" t="s">
        <v>215</v>
      </c>
      <c r="Q412" s="1" t="s">
        <v>216</v>
      </c>
      <c r="R412" s="1" t="s">
        <v>1714</v>
      </c>
      <c r="S412" s="1" t="s">
        <v>218</v>
      </c>
    </row>
    <row r="413" spans="1:19" ht="15" customHeight="1" x14ac:dyDescent="0.25">
      <c r="A413" s="1">
        <v>16</v>
      </c>
      <c r="B413" s="1">
        <v>1</v>
      </c>
      <c r="C413" s="1">
        <v>8703036</v>
      </c>
      <c r="D413" s="1" t="s">
        <v>20</v>
      </c>
      <c r="E413" s="1" t="s">
        <v>1147</v>
      </c>
      <c r="F413" s="1" t="s">
        <v>1148</v>
      </c>
      <c r="G413" s="1" t="e">
        <f t="shared" si="22"/>
        <v>#DIV/0!</v>
      </c>
      <c r="H413" s="1" t="e">
        <f t="shared" si="21"/>
        <v>#DIV/0!</v>
      </c>
      <c r="I413" s="1" t="s">
        <v>23</v>
      </c>
      <c r="J413" s="1"/>
      <c r="K413" s="1">
        <v>5</v>
      </c>
      <c r="L413" s="1">
        <v>5</v>
      </c>
      <c r="M413" s="1">
        <v>5</v>
      </c>
      <c r="N413" s="1">
        <v>0.03</v>
      </c>
      <c r="O413" s="1"/>
      <c r="P413" s="1" t="s">
        <v>21</v>
      </c>
      <c r="Q413" s="1" t="s">
        <v>22</v>
      </c>
      <c r="R413" s="1" t="s">
        <v>1715</v>
      </c>
      <c r="S413" s="1" t="s">
        <v>24</v>
      </c>
    </row>
    <row r="414" spans="1:19" ht="15" customHeight="1" x14ac:dyDescent="0.25">
      <c r="A414" s="1">
        <v>257</v>
      </c>
      <c r="B414" s="1">
        <v>1</v>
      </c>
      <c r="C414" s="1">
        <v>8707113</v>
      </c>
      <c r="D414" s="1" t="s">
        <v>237</v>
      </c>
      <c r="E414" s="1" t="s">
        <v>1147</v>
      </c>
      <c r="F414" s="1" t="s">
        <v>1148</v>
      </c>
      <c r="G414" s="1" t="e">
        <f t="shared" si="22"/>
        <v>#DIV/0!</v>
      </c>
      <c r="H414" s="1" t="e">
        <f t="shared" si="21"/>
        <v>#DIV/0!</v>
      </c>
      <c r="I414" s="1" t="s">
        <v>240</v>
      </c>
      <c r="J414" s="1"/>
      <c r="K414" s="1">
        <v>5</v>
      </c>
      <c r="L414" s="1">
        <v>5</v>
      </c>
      <c r="M414" s="1">
        <v>5</v>
      </c>
      <c r="N414" s="1">
        <v>0.03</v>
      </c>
      <c r="O414" s="1"/>
      <c r="P414" s="1" t="s">
        <v>238</v>
      </c>
      <c r="Q414" s="1" t="s">
        <v>239</v>
      </c>
      <c r="R414" s="1" t="s">
        <v>1716</v>
      </c>
      <c r="S414" s="1" t="s">
        <v>10</v>
      </c>
    </row>
    <row r="415" spans="1:19" ht="15" customHeight="1" x14ac:dyDescent="0.25">
      <c r="A415" s="1">
        <v>697</v>
      </c>
      <c r="B415" s="1">
        <v>1</v>
      </c>
      <c r="C415" s="1">
        <v>8703926</v>
      </c>
      <c r="D415" s="1" t="s">
        <v>538</v>
      </c>
      <c r="E415" s="1" t="s">
        <v>1147</v>
      </c>
      <c r="F415" s="1" t="s">
        <v>1148</v>
      </c>
      <c r="G415" s="1" t="e">
        <f t="shared" si="22"/>
        <v>#DIV/0!</v>
      </c>
      <c r="H415" s="1" t="e">
        <f t="shared" si="21"/>
        <v>#DIV/0!</v>
      </c>
      <c r="I415" s="1" t="s">
        <v>541</v>
      </c>
      <c r="J415" s="1"/>
      <c r="K415" s="1">
        <v>5</v>
      </c>
      <c r="L415" s="1">
        <v>5</v>
      </c>
      <c r="M415" s="1">
        <v>5</v>
      </c>
      <c r="N415" s="1">
        <v>0.03</v>
      </c>
      <c r="O415" s="1"/>
      <c r="P415" s="1" t="s">
        <v>539</v>
      </c>
      <c r="Q415" s="1" t="s">
        <v>540</v>
      </c>
      <c r="R415" s="1" t="s">
        <v>1717</v>
      </c>
      <c r="S415" s="1" t="s">
        <v>542</v>
      </c>
    </row>
    <row r="416" spans="1:19" ht="15" customHeight="1" x14ac:dyDescent="0.25">
      <c r="A416" s="1">
        <v>871</v>
      </c>
      <c r="B416" s="1">
        <v>1</v>
      </c>
      <c r="C416" s="1">
        <v>8703038</v>
      </c>
      <c r="D416" s="1" t="s">
        <v>690</v>
      </c>
      <c r="E416" s="1" t="s">
        <v>1147</v>
      </c>
      <c r="F416" s="1" t="s">
        <v>1148</v>
      </c>
      <c r="G416" s="1" t="e">
        <f t="shared" si="22"/>
        <v>#DIV/0!</v>
      </c>
      <c r="H416" s="1" t="e">
        <f t="shared" si="21"/>
        <v>#DIV/0!</v>
      </c>
      <c r="I416" s="1" t="s">
        <v>8</v>
      </c>
      <c r="J416" s="1"/>
      <c r="K416" s="1">
        <v>5</v>
      </c>
      <c r="L416" s="1">
        <v>5</v>
      </c>
      <c r="M416" s="1">
        <v>5</v>
      </c>
      <c r="N416" s="1">
        <v>0.03</v>
      </c>
      <c r="O416" s="1"/>
      <c r="P416" s="1" t="s">
        <v>691</v>
      </c>
      <c r="Q416" s="1" t="s">
        <v>692</v>
      </c>
      <c r="R416" s="1" t="s">
        <v>1718</v>
      </c>
      <c r="S416" s="1" t="s">
        <v>693</v>
      </c>
    </row>
    <row r="417" spans="1:19" ht="15" customHeight="1" x14ac:dyDescent="0.25">
      <c r="A417" s="1">
        <v>15</v>
      </c>
      <c r="B417" s="1">
        <v>1</v>
      </c>
      <c r="C417" s="1">
        <v>8703504</v>
      </c>
      <c r="D417" s="1" t="s">
        <v>15</v>
      </c>
      <c r="E417" s="1" t="s">
        <v>1147</v>
      </c>
      <c r="F417" s="1" t="s">
        <v>1148</v>
      </c>
      <c r="G417" s="1" t="e">
        <f t="shared" si="22"/>
        <v>#DIV/0!</v>
      </c>
      <c r="H417" s="1" t="e">
        <f t="shared" si="21"/>
        <v>#DIV/0!</v>
      </c>
      <c r="I417" s="1" t="s">
        <v>18</v>
      </c>
      <c r="J417" s="1"/>
      <c r="K417" s="1">
        <v>5</v>
      </c>
      <c r="L417" s="1">
        <v>5</v>
      </c>
      <c r="M417" s="1">
        <v>5</v>
      </c>
      <c r="N417" s="1">
        <v>0.03</v>
      </c>
      <c r="O417" s="1"/>
      <c r="P417" s="1" t="s">
        <v>16</v>
      </c>
      <c r="Q417" s="1" t="s">
        <v>17</v>
      </c>
      <c r="R417" s="1" t="s">
        <v>1719</v>
      </c>
      <c r="S417" s="1" t="s">
        <v>19</v>
      </c>
    </row>
    <row r="418" spans="1:19" ht="15" customHeight="1" x14ac:dyDescent="0.25">
      <c r="A418" s="1">
        <v>696</v>
      </c>
      <c r="B418" s="1">
        <v>1</v>
      </c>
      <c r="C418" s="1">
        <v>8703925</v>
      </c>
      <c r="D418" s="1" t="s">
        <v>533</v>
      </c>
      <c r="E418" s="1" t="s">
        <v>1147</v>
      </c>
      <c r="F418" s="1" t="s">
        <v>1148</v>
      </c>
      <c r="G418" s="1" t="e">
        <f t="shared" si="22"/>
        <v>#DIV/0!</v>
      </c>
      <c r="H418" s="1" t="e">
        <f t="shared" si="21"/>
        <v>#DIV/0!</v>
      </c>
      <c r="I418" s="1" t="s">
        <v>536</v>
      </c>
      <c r="J418" s="1"/>
      <c r="K418" s="1">
        <v>5</v>
      </c>
      <c r="L418" s="1">
        <v>5</v>
      </c>
      <c r="M418" s="1">
        <v>5</v>
      </c>
      <c r="N418" s="1">
        <v>0.03</v>
      </c>
      <c r="O418" s="1"/>
      <c r="P418" s="1" t="s">
        <v>534</v>
      </c>
      <c r="Q418" s="1" t="s">
        <v>535</v>
      </c>
      <c r="R418" s="1" t="s">
        <v>1720</v>
      </c>
      <c r="S418" s="1" t="s">
        <v>537</v>
      </c>
    </row>
    <row r="419" spans="1:19" ht="15" customHeight="1" x14ac:dyDescent="0.25">
      <c r="A419" s="1">
        <v>1179</v>
      </c>
      <c r="B419" s="1">
        <v>1</v>
      </c>
      <c r="C419" s="1">
        <v>2220030</v>
      </c>
      <c r="D419" s="1" t="s">
        <v>1039</v>
      </c>
      <c r="E419" s="1" t="s">
        <v>1153</v>
      </c>
      <c r="F419" s="1" t="s">
        <v>1183</v>
      </c>
      <c r="G419" s="1" t="s">
        <v>1184</v>
      </c>
      <c r="H419" s="1" t="s">
        <v>1185</v>
      </c>
      <c r="I419" s="1" t="e">
        <f>0/0</f>
        <v>#DIV/0!</v>
      </c>
      <c r="J419" s="1"/>
      <c r="K419" s="1">
        <v>30</v>
      </c>
      <c r="L419" s="1">
        <v>20</v>
      </c>
      <c r="M419" s="1">
        <v>5</v>
      </c>
      <c r="N419" s="1">
        <v>0.1</v>
      </c>
      <c r="O419" s="1"/>
      <c r="P419" s="1" t="s">
        <v>1040</v>
      </c>
      <c r="Q419" s="1" t="e">
        <f>0/0</f>
        <v>#DIV/0!</v>
      </c>
      <c r="R419" s="1" t="s">
        <v>1721</v>
      </c>
      <c r="S419" s="1" t="s">
        <v>1041</v>
      </c>
    </row>
    <row r="420" spans="1:19" ht="15" customHeight="1" x14ac:dyDescent="0.25">
      <c r="A420" s="1">
        <v>1180</v>
      </c>
      <c r="B420" s="1">
        <v>1</v>
      </c>
      <c r="C420" s="1">
        <v>2220034</v>
      </c>
      <c r="D420" s="1" t="s">
        <v>1042</v>
      </c>
      <c r="E420" s="1" t="s">
        <v>1153</v>
      </c>
      <c r="F420" s="1" t="s">
        <v>1183</v>
      </c>
      <c r="G420" s="1" t="s">
        <v>1184</v>
      </c>
      <c r="H420" s="1" t="s">
        <v>1185</v>
      </c>
      <c r="I420" s="1" t="e">
        <f>0/0</f>
        <v>#DIV/0!</v>
      </c>
      <c r="J420" s="1"/>
      <c r="K420" s="1">
        <v>30</v>
      </c>
      <c r="L420" s="1">
        <v>20</v>
      </c>
      <c r="M420" s="1">
        <v>5</v>
      </c>
      <c r="N420" s="1">
        <v>0.1</v>
      </c>
      <c r="O420" s="1"/>
      <c r="P420" s="1" t="s">
        <v>1040</v>
      </c>
      <c r="Q420" s="1" t="e">
        <f>0/0</f>
        <v>#DIV/0!</v>
      </c>
      <c r="R420" s="1" t="s">
        <v>1722</v>
      </c>
      <c r="S420" s="1" t="s">
        <v>1041</v>
      </c>
    </row>
    <row r="421" spans="1:19" ht="15" customHeight="1" x14ac:dyDescent="0.25">
      <c r="A421" s="1">
        <v>1182</v>
      </c>
      <c r="B421" s="1">
        <v>1</v>
      </c>
      <c r="C421" s="1">
        <v>2220032</v>
      </c>
      <c r="D421" s="1" t="s">
        <v>1044</v>
      </c>
      <c r="E421" s="1" t="s">
        <v>1153</v>
      </c>
      <c r="F421" s="1" t="s">
        <v>1183</v>
      </c>
      <c r="G421" s="1" t="s">
        <v>1184</v>
      </c>
      <c r="H421" s="1" t="s">
        <v>1185</v>
      </c>
      <c r="I421" s="1" t="e">
        <f>0/0</f>
        <v>#DIV/0!</v>
      </c>
      <c r="J421" s="1"/>
      <c r="K421" s="1">
        <v>30</v>
      </c>
      <c r="L421" s="1">
        <v>20</v>
      </c>
      <c r="M421" s="1">
        <v>5</v>
      </c>
      <c r="N421" s="1">
        <v>0.1</v>
      </c>
      <c r="O421" s="1"/>
      <c r="P421" s="1" t="s">
        <v>1040</v>
      </c>
      <c r="Q421" s="1" t="e">
        <f>0/0</f>
        <v>#DIV/0!</v>
      </c>
      <c r="R421" s="1" t="s">
        <v>1723</v>
      </c>
      <c r="S421" s="1" t="s">
        <v>1041</v>
      </c>
    </row>
    <row r="422" spans="1:19" ht="15" customHeight="1" x14ac:dyDescent="0.25">
      <c r="A422" s="1">
        <v>1181</v>
      </c>
      <c r="B422" s="1">
        <v>1</v>
      </c>
      <c r="C422" s="1">
        <v>2220037</v>
      </c>
      <c r="D422" s="1" t="s">
        <v>1043</v>
      </c>
      <c r="E422" s="1" t="s">
        <v>1153</v>
      </c>
      <c r="F422" s="1" t="s">
        <v>1183</v>
      </c>
      <c r="G422" s="1" t="s">
        <v>1184</v>
      </c>
      <c r="H422" s="1" t="s">
        <v>1185</v>
      </c>
      <c r="I422" s="1" t="e">
        <f>0/0</f>
        <v>#DIV/0!</v>
      </c>
      <c r="J422" s="1"/>
      <c r="K422" s="1">
        <v>30</v>
      </c>
      <c r="L422" s="1">
        <v>20</v>
      </c>
      <c r="M422" s="1">
        <v>5</v>
      </c>
      <c r="N422" s="1">
        <v>0.1</v>
      </c>
      <c r="O422" s="1"/>
      <c r="P422" s="1" t="s">
        <v>1040</v>
      </c>
      <c r="Q422" s="1" t="e">
        <f>0/0</f>
        <v>#DIV/0!</v>
      </c>
      <c r="R422" s="1" t="s">
        <v>1724</v>
      </c>
      <c r="S422" s="1"/>
    </row>
    <row r="423" spans="1:19" ht="15" customHeight="1" x14ac:dyDescent="0.25">
      <c r="A423" s="1">
        <v>549</v>
      </c>
      <c r="B423" s="1">
        <v>1</v>
      </c>
      <c r="C423" s="1">
        <v>1407093</v>
      </c>
      <c r="D423" s="1" t="s">
        <v>392</v>
      </c>
      <c r="E423" s="1" t="s">
        <v>1153</v>
      </c>
      <c r="F423" s="1" t="s">
        <v>1161</v>
      </c>
      <c r="G423" s="1" t="s">
        <v>1211</v>
      </c>
      <c r="H423" s="1" t="e">
        <f t="shared" ref="H423:H428" si="23">0/0</f>
        <v>#DIV/0!</v>
      </c>
      <c r="I423" s="1" t="s">
        <v>395</v>
      </c>
      <c r="J423" s="1"/>
      <c r="K423" s="1">
        <v>5</v>
      </c>
      <c r="L423" s="1">
        <v>5</v>
      </c>
      <c r="M423" s="1">
        <v>5</v>
      </c>
      <c r="N423" s="1">
        <v>0.03</v>
      </c>
      <c r="O423" s="1"/>
      <c r="P423" s="1" t="s">
        <v>393</v>
      </c>
      <c r="Q423" s="1" t="s">
        <v>394</v>
      </c>
      <c r="R423" s="1" t="s">
        <v>1725</v>
      </c>
      <c r="S423" s="1" t="s">
        <v>396</v>
      </c>
    </row>
    <row r="424" spans="1:19" ht="15" customHeight="1" x14ac:dyDescent="0.25">
      <c r="A424" s="1">
        <v>517</v>
      </c>
      <c r="B424" s="1">
        <v>1</v>
      </c>
      <c r="C424" s="1">
        <v>8707552</v>
      </c>
      <c r="D424" s="1" t="s">
        <v>376</v>
      </c>
      <c r="E424" s="1" t="s">
        <v>1147</v>
      </c>
      <c r="F424" s="1" t="s">
        <v>1180</v>
      </c>
      <c r="G424" s="1" t="e">
        <f>0/0</f>
        <v>#DIV/0!</v>
      </c>
      <c r="H424" s="1" t="e">
        <f t="shared" si="23"/>
        <v>#DIV/0!</v>
      </c>
      <c r="I424" s="1" t="s">
        <v>379</v>
      </c>
      <c r="J424" s="1"/>
      <c r="K424" s="1">
        <v>5</v>
      </c>
      <c r="L424" s="1">
        <v>5</v>
      </c>
      <c r="M424" s="1">
        <v>5</v>
      </c>
      <c r="N424" s="1">
        <v>0.03</v>
      </c>
      <c r="O424" s="1"/>
      <c r="P424" s="1" t="s">
        <v>377</v>
      </c>
      <c r="Q424" s="1" t="s">
        <v>378</v>
      </c>
      <c r="R424" s="1" t="s">
        <v>1726</v>
      </c>
      <c r="S424" s="1" t="s">
        <v>184</v>
      </c>
    </row>
    <row r="425" spans="1:19" ht="15" customHeight="1" x14ac:dyDescent="0.25">
      <c r="A425" s="1">
        <v>1079</v>
      </c>
      <c r="B425" s="1">
        <v>1</v>
      </c>
      <c r="C425" s="1">
        <v>8708815</v>
      </c>
      <c r="D425" s="1" t="s">
        <v>936</v>
      </c>
      <c r="E425" s="1" t="s">
        <v>1147</v>
      </c>
      <c r="F425" s="1" t="s">
        <v>1202</v>
      </c>
      <c r="G425" s="1" t="e">
        <f>0/0</f>
        <v>#DIV/0!</v>
      </c>
      <c r="H425" s="1" t="e">
        <f t="shared" si="23"/>
        <v>#DIV/0!</v>
      </c>
      <c r="I425" s="1" t="e">
        <f>0/0</f>
        <v>#DIV/0!</v>
      </c>
      <c r="J425" s="1"/>
      <c r="K425" s="1">
        <v>10</v>
      </c>
      <c r="L425" s="1">
        <v>20</v>
      </c>
      <c r="M425" s="1">
        <v>15</v>
      </c>
      <c r="N425" s="1">
        <v>0.5</v>
      </c>
      <c r="O425" s="1"/>
      <c r="P425" s="1" t="s">
        <v>937</v>
      </c>
      <c r="Q425" s="1" t="s">
        <v>938</v>
      </c>
      <c r="R425" s="1" t="s">
        <v>1727</v>
      </c>
      <c r="S425" s="1"/>
    </row>
    <row r="426" spans="1:19" ht="15" customHeight="1" x14ac:dyDescent="0.25">
      <c r="A426" s="1">
        <v>1245</v>
      </c>
      <c r="B426" s="1">
        <v>1</v>
      </c>
      <c r="C426" s="1">
        <v>8303523</v>
      </c>
      <c r="D426" s="1" t="s">
        <v>1123</v>
      </c>
      <c r="E426" s="1" t="s">
        <v>1151</v>
      </c>
      <c r="F426" s="1" t="s">
        <v>1209</v>
      </c>
      <c r="G426" s="1" t="e">
        <f>0/0</f>
        <v>#DIV/0!</v>
      </c>
      <c r="H426" s="1" t="e">
        <f t="shared" si="23"/>
        <v>#DIV/0!</v>
      </c>
      <c r="I426" s="1" t="s">
        <v>1126</v>
      </c>
      <c r="J426" s="1"/>
      <c r="K426" s="1">
        <v>15</v>
      </c>
      <c r="L426" s="1">
        <v>15</v>
      </c>
      <c r="M426" s="1">
        <v>15</v>
      </c>
      <c r="N426" s="1">
        <v>0.1</v>
      </c>
      <c r="O426" s="1"/>
      <c r="P426" s="1" t="s">
        <v>1124</v>
      </c>
      <c r="Q426" s="1" t="s">
        <v>1125</v>
      </c>
      <c r="R426" s="1" t="s">
        <v>1728</v>
      </c>
      <c r="S426" s="1" t="s">
        <v>1127</v>
      </c>
    </row>
    <row r="427" spans="1:19" ht="15" customHeight="1" x14ac:dyDescent="0.25">
      <c r="A427" s="1">
        <v>1038</v>
      </c>
      <c r="B427" s="1">
        <v>1</v>
      </c>
      <c r="C427" s="1">
        <v>8303297</v>
      </c>
      <c r="D427" s="1" t="s">
        <v>902</v>
      </c>
      <c r="E427" s="1" t="s">
        <v>1151</v>
      </c>
      <c r="F427" s="1" t="s">
        <v>1209</v>
      </c>
      <c r="G427" s="1" t="e">
        <f>0/0</f>
        <v>#DIV/0!</v>
      </c>
      <c r="H427" s="1" t="e">
        <f t="shared" si="23"/>
        <v>#DIV/0!</v>
      </c>
      <c r="I427" s="1" t="s">
        <v>905</v>
      </c>
      <c r="J427" s="1"/>
      <c r="K427" s="1">
        <v>10</v>
      </c>
      <c r="L427" s="1">
        <v>10</v>
      </c>
      <c r="M427" s="1">
        <v>10</v>
      </c>
      <c r="N427" s="1">
        <v>0.25</v>
      </c>
      <c r="O427" s="1"/>
      <c r="P427" s="1" t="s">
        <v>903</v>
      </c>
      <c r="Q427" s="1" t="s">
        <v>904</v>
      </c>
      <c r="R427" s="1" t="s">
        <v>1729</v>
      </c>
      <c r="S427" s="1"/>
    </row>
    <row r="428" spans="1:19" ht="15" customHeight="1" x14ac:dyDescent="0.25">
      <c r="A428" s="1">
        <v>1120</v>
      </c>
      <c r="B428" s="1">
        <v>1</v>
      </c>
      <c r="C428" s="1">
        <v>8303300</v>
      </c>
      <c r="D428" s="1" t="s">
        <v>997</v>
      </c>
      <c r="E428" s="1" t="s">
        <v>1151</v>
      </c>
      <c r="F428" s="1" t="s">
        <v>1209</v>
      </c>
      <c r="G428" s="1" t="e">
        <f>0/0</f>
        <v>#DIV/0!</v>
      </c>
      <c r="H428" s="1" t="e">
        <f t="shared" si="23"/>
        <v>#DIV/0!</v>
      </c>
      <c r="I428" s="1" t="e">
        <f>0/0</f>
        <v>#DIV/0!</v>
      </c>
      <c r="J428" s="1"/>
      <c r="K428" s="1">
        <v>10</v>
      </c>
      <c r="L428" s="1">
        <v>10</v>
      </c>
      <c r="M428" s="1">
        <v>15</v>
      </c>
      <c r="N428" s="1">
        <v>0.4</v>
      </c>
      <c r="O428" s="1"/>
      <c r="P428" s="1" t="s">
        <v>998</v>
      </c>
      <c r="Q428" s="1" t="s">
        <v>999</v>
      </c>
      <c r="R428" s="1" t="s">
        <v>1730</v>
      </c>
      <c r="S428" s="1"/>
    </row>
    <row r="429" spans="1:19" ht="15" customHeight="1" x14ac:dyDescent="0.25">
      <c r="A429" s="1">
        <v>652</v>
      </c>
      <c r="B429" s="1">
        <v>1</v>
      </c>
      <c r="C429" s="1">
        <v>2220080</v>
      </c>
      <c r="D429" s="1" t="s">
        <v>480</v>
      </c>
      <c r="E429" s="1" t="s">
        <v>1153</v>
      </c>
      <c r="F429" s="1" t="s">
        <v>1183</v>
      </c>
      <c r="G429" s="1" t="s">
        <v>1184</v>
      </c>
      <c r="H429" s="1" t="s">
        <v>1187</v>
      </c>
      <c r="I429" s="1" t="s">
        <v>482</v>
      </c>
      <c r="J429" s="1"/>
      <c r="K429" s="1">
        <v>5</v>
      </c>
      <c r="L429" s="1">
        <v>5</v>
      </c>
      <c r="M429" s="1">
        <v>5</v>
      </c>
      <c r="N429" s="1">
        <v>0.03</v>
      </c>
      <c r="O429" s="1"/>
      <c r="P429" s="1" t="s">
        <v>481</v>
      </c>
      <c r="Q429" s="1" t="e">
        <f>0/0</f>
        <v>#DIV/0!</v>
      </c>
      <c r="R429" s="1" t="s">
        <v>1731</v>
      </c>
      <c r="S429" s="1"/>
    </row>
    <row r="430" spans="1:19" ht="15" customHeight="1" x14ac:dyDescent="0.25">
      <c r="A430" s="1">
        <v>912</v>
      </c>
      <c r="B430" s="1">
        <v>1</v>
      </c>
      <c r="C430" s="1">
        <v>2220333</v>
      </c>
      <c r="D430" s="1" t="s">
        <v>1297</v>
      </c>
      <c r="E430" s="1" t="s">
        <v>1153</v>
      </c>
      <c r="F430" s="1" t="s">
        <v>1183</v>
      </c>
      <c r="G430" s="1" t="s">
        <v>1184</v>
      </c>
      <c r="H430" s="1" t="s">
        <v>1187</v>
      </c>
      <c r="I430" s="1" t="s">
        <v>741</v>
      </c>
      <c r="J430" s="1"/>
      <c r="K430" s="1">
        <v>5</v>
      </c>
      <c r="L430" s="1">
        <v>5</v>
      </c>
      <c r="M430" s="1">
        <v>5</v>
      </c>
      <c r="N430" s="1">
        <v>0.03</v>
      </c>
      <c r="O430" s="1"/>
      <c r="P430" s="1" t="s">
        <v>738</v>
      </c>
      <c r="Q430" s="1" t="e">
        <f>0/0</f>
        <v>#DIV/0!</v>
      </c>
      <c r="R430" s="1" t="s">
        <v>1732</v>
      </c>
      <c r="S430" s="1" t="s">
        <v>740</v>
      </c>
    </row>
    <row r="431" spans="1:19" ht="15" customHeight="1" x14ac:dyDescent="0.25">
      <c r="A431" s="1">
        <v>902</v>
      </c>
      <c r="B431" s="1">
        <v>1</v>
      </c>
      <c r="C431" s="1">
        <v>2220292</v>
      </c>
      <c r="D431" s="1" t="s">
        <v>729</v>
      </c>
      <c r="E431" s="1" t="s">
        <v>1153</v>
      </c>
      <c r="F431" s="1" t="s">
        <v>1183</v>
      </c>
      <c r="G431" s="1" t="s">
        <v>1184</v>
      </c>
      <c r="H431" s="1" t="s">
        <v>1187</v>
      </c>
      <c r="I431" s="1" t="s">
        <v>730</v>
      </c>
      <c r="J431" s="1"/>
      <c r="K431" s="1">
        <v>5</v>
      </c>
      <c r="L431" s="1">
        <v>5</v>
      </c>
      <c r="M431" s="1">
        <v>5</v>
      </c>
      <c r="N431" s="1">
        <v>0.03</v>
      </c>
      <c r="O431" s="1"/>
      <c r="P431" s="1" t="s">
        <v>1265</v>
      </c>
      <c r="Q431" s="1" t="s">
        <v>1266</v>
      </c>
      <c r="R431" s="1" t="s">
        <v>1733</v>
      </c>
      <c r="S431" s="1" t="s">
        <v>731</v>
      </c>
    </row>
    <row r="432" spans="1:19" ht="15" customHeight="1" x14ac:dyDescent="0.25">
      <c r="A432" s="1">
        <v>915</v>
      </c>
      <c r="B432" s="1">
        <v>1</v>
      </c>
      <c r="C432" s="1">
        <v>2220856</v>
      </c>
      <c r="D432" s="1" t="s">
        <v>1298</v>
      </c>
      <c r="E432" s="1" t="s">
        <v>1153</v>
      </c>
      <c r="F432" s="1" t="s">
        <v>1183</v>
      </c>
      <c r="G432" s="1" t="s">
        <v>1184</v>
      </c>
      <c r="H432" s="1" t="s">
        <v>1187</v>
      </c>
      <c r="I432" s="1" t="s">
        <v>744</v>
      </c>
      <c r="J432" s="1"/>
      <c r="K432" s="1">
        <v>5</v>
      </c>
      <c r="L432" s="1">
        <v>5</v>
      </c>
      <c r="M432" s="1">
        <v>5</v>
      </c>
      <c r="N432" s="1">
        <v>0.03</v>
      </c>
      <c r="O432" s="1"/>
      <c r="P432" s="1" t="s">
        <v>738</v>
      </c>
      <c r="Q432" s="1" t="e">
        <f>0/0</f>
        <v>#DIV/0!</v>
      </c>
      <c r="R432" s="1" t="s">
        <v>1734</v>
      </c>
      <c r="S432" s="1" t="s">
        <v>740</v>
      </c>
    </row>
    <row r="433" spans="1:19" ht="15" customHeight="1" x14ac:dyDescent="0.25">
      <c r="A433" s="1">
        <v>911</v>
      </c>
      <c r="B433" s="1">
        <v>1</v>
      </c>
      <c r="C433" s="1">
        <v>2220004</v>
      </c>
      <c r="D433" s="1" t="s">
        <v>1299</v>
      </c>
      <c r="E433" s="1" t="s">
        <v>1153</v>
      </c>
      <c r="F433" s="1" t="s">
        <v>1183</v>
      </c>
      <c r="G433" s="1" t="s">
        <v>1184</v>
      </c>
      <c r="H433" s="1" t="s">
        <v>1187</v>
      </c>
      <c r="I433" s="1" t="s">
        <v>739</v>
      </c>
      <c r="J433" s="1"/>
      <c r="K433" s="1">
        <v>5</v>
      </c>
      <c r="L433" s="1">
        <v>5</v>
      </c>
      <c r="M433" s="1">
        <v>5</v>
      </c>
      <c r="N433" s="1">
        <v>0.03</v>
      </c>
      <c r="O433" s="1"/>
      <c r="P433" s="1" t="s">
        <v>738</v>
      </c>
      <c r="Q433" s="1" t="e">
        <f>0/0</f>
        <v>#DIV/0!</v>
      </c>
      <c r="R433" s="1" t="s">
        <v>1735</v>
      </c>
      <c r="S433" s="1" t="s">
        <v>740</v>
      </c>
    </row>
    <row r="434" spans="1:19" ht="15" customHeight="1" x14ac:dyDescent="0.25">
      <c r="A434" s="1">
        <v>692</v>
      </c>
      <c r="B434" s="1">
        <v>1</v>
      </c>
      <c r="C434" s="1">
        <v>2101499</v>
      </c>
      <c r="D434" s="1" t="s">
        <v>1268</v>
      </c>
      <c r="E434" s="1" t="s">
        <v>1153</v>
      </c>
      <c r="F434" s="1" t="s">
        <v>1183</v>
      </c>
      <c r="G434" s="1" t="s">
        <v>1184</v>
      </c>
      <c r="H434" s="1" t="s">
        <v>1187</v>
      </c>
      <c r="I434" s="1" t="s">
        <v>530</v>
      </c>
      <c r="J434" s="1"/>
      <c r="K434" s="1">
        <v>5</v>
      </c>
      <c r="L434" s="1">
        <v>5</v>
      </c>
      <c r="M434" s="1">
        <v>5</v>
      </c>
      <c r="N434" s="1">
        <v>0.03</v>
      </c>
      <c r="O434" s="1"/>
      <c r="P434" s="1" t="s">
        <v>180</v>
      </c>
      <c r="Q434" s="1" t="s">
        <v>181</v>
      </c>
      <c r="R434" s="1" t="s">
        <v>1736</v>
      </c>
      <c r="S434" s="1" t="s">
        <v>468</v>
      </c>
    </row>
    <row r="435" spans="1:19" ht="15" customHeight="1" x14ac:dyDescent="0.25">
      <c r="A435" s="1">
        <v>61</v>
      </c>
      <c r="B435" s="1">
        <v>1</v>
      </c>
      <c r="C435" s="1">
        <v>2101495</v>
      </c>
      <c r="D435" s="1" t="s">
        <v>1269</v>
      </c>
      <c r="E435" s="1" t="s">
        <v>1153</v>
      </c>
      <c r="F435" s="1" t="s">
        <v>1183</v>
      </c>
      <c r="G435" s="1" t="s">
        <v>1184</v>
      </c>
      <c r="H435" s="1" t="s">
        <v>1187</v>
      </c>
      <c r="I435" s="1" t="s">
        <v>182</v>
      </c>
      <c r="J435" s="1"/>
      <c r="K435" s="1">
        <v>5</v>
      </c>
      <c r="L435" s="1">
        <v>5</v>
      </c>
      <c r="M435" s="1">
        <v>5</v>
      </c>
      <c r="N435" s="1">
        <v>0.03</v>
      </c>
      <c r="O435" s="1"/>
      <c r="P435" s="1" t="s">
        <v>180</v>
      </c>
      <c r="Q435" s="1" t="s">
        <v>181</v>
      </c>
      <c r="R435" s="1" t="s">
        <v>1737</v>
      </c>
      <c r="S435" s="1" t="s">
        <v>183</v>
      </c>
    </row>
    <row r="436" spans="1:19" ht="15" customHeight="1" x14ac:dyDescent="0.25">
      <c r="A436" s="1">
        <v>1002</v>
      </c>
      <c r="B436" s="1">
        <v>1</v>
      </c>
      <c r="C436" s="1">
        <v>2101878</v>
      </c>
      <c r="D436" s="1" t="s">
        <v>1270</v>
      </c>
      <c r="E436" s="1" t="s">
        <v>1153</v>
      </c>
      <c r="F436" s="1" t="s">
        <v>1183</v>
      </c>
      <c r="G436" s="1" t="s">
        <v>1184</v>
      </c>
      <c r="H436" s="1" t="s">
        <v>1187</v>
      </c>
      <c r="I436" s="1" t="s">
        <v>852</v>
      </c>
      <c r="J436" s="1"/>
      <c r="K436" s="1">
        <v>5</v>
      </c>
      <c r="L436" s="1">
        <v>5</v>
      </c>
      <c r="M436" s="1">
        <v>5</v>
      </c>
      <c r="N436" s="1">
        <v>0.03</v>
      </c>
      <c r="O436" s="1"/>
      <c r="P436" s="1" t="s">
        <v>180</v>
      </c>
      <c r="Q436" s="1" t="s">
        <v>181</v>
      </c>
      <c r="R436" s="1" t="s">
        <v>1738</v>
      </c>
      <c r="S436" s="1" t="s">
        <v>468</v>
      </c>
    </row>
    <row r="437" spans="1:19" ht="15" customHeight="1" x14ac:dyDescent="0.25">
      <c r="A437" s="1">
        <v>644</v>
      </c>
      <c r="B437" s="1">
        <v>1</v>
      </c>
      <c r="C437" s="1">
        <v>2101877</v>
      </c>
      <c r="D437" s="1" t="s">
        <v>1271</v>
      </c>
      <c r="E437" s="1" t="s">
        <v>1153</v>
      </c>
      <c r="F437" s="1" t="s">
        <v>1183</v>
      </c>
      <c r="G437" s="1" t="s">
        <v>1184</v>
      </c>
      <c r="H437" s="1" t="s">
        <v>1187</v>
      </c>
      <c r="I437" s="1" t="s">
        <v>182</v>
      </c>
      <c r="J437" s="1"/>
      <c r="K437" s="1">
        <v>5</v>
      </c>
      <c r="L437" s="1">
        <v>5</v>
      </c>
      <c r="M437" s="1">
        <v>5</v>
      </c>
      <c r="N437" s="1">
        <v>0.03</v>
      </c>
      <c r="O437" s="1"/>
      <c r="P437" s="1" t="s">
        <v>180</v>
      </c>
      <c r="Q437" s="1" t="s">
        <v>181</v>
      </c>
      <c r="R437" s="1" t="s">
        <v>1739</v>
      </c>
      <c r="S437" s="1" t="s">
        <v>468</v>
      </c>
    </row>
    <row r="438" spans="1:19" ht="15" customHeight="1" x14ac:dyDescent="0.25">
      <c r="A438" s="1">
        <v>985</v>
      </c>
      <c r="B438" s="1">
        <v>1</v>
      </c>
      <c r="C438" s="1">
        <v>2101117</v>
      </c>
      <c r="D438" s="1" t="s">
        <v>1304</v>
      </c>
      <c r="E438" s="1" t="s">
        <v>1153</v>
      </c>
      <c r="F438" s="1" t="s">
        <v>1183</v>
      </c>
      <c r="G438" s="1" t="s">
        <v>1184</v>
      </c>
      <c r="H438" s="1" t="s">
        <v>1187</v>
      </c>
      <c r="I438" s="1" t="s">
        <v>182</v>
      </c>
      <c r="J438" s="1"/>
      <c r="K438" s="1">
        <v>5</v>
      </c>
      <c r="L438" s="1">
        <v>5</v>
      </c>
      <c r="M438" s="1">
        <v>5</v>
      </c>
      <c r="N438" s="1">
        <v>0.03</v>
      </c>
      <c r="O438" s="1"/>
      <c r="P438" s="1" t="s">
        <v>835</v>
      </c>
      <c r="Q438" s="1" t="e">
        <f>0/0</f>
        <v>#DIV/0!</v>
      </c>
      <c r="R438" s="1" t="s">
        <v>1740</v>
      </c>
      <c r="S438" s="1" t="s">
        <v>468</v>
      </c>
    </row>
    <row r="439" spans="1:19" ht="15" customHeight="1" x14ac:dyDescent="0.25">
      <c r="A439" s="1">
        <v>984</v>
      </c>
      <c r="B439" s="1">
        <v>1</v>
      </c>
      <c r="C439" s="1">
        <v>2101100</v>
      </c>
      <c r="D439" s="1" t="s">
        <v>1300</v>
      </c>
      <c r="E439" s="1" t="s">
        <v>1153</v>
      </c>
      <c r="F439" s="1" t="s">
        <v>1183</v>
      </c>
      <c r="G439" s="1" t="s">
        <v>1184</v>
      </c>
      <c r="H439" s="1" t="s">
        <v>1187</v>
      </c>
      <c r="I439" s="1" t="s">
        <v>182</v>
      </c>
      <c r="J439" s="1"/>
      <c r="K439" s="1">
        <v>5</v>
      </c>
      <c r="L439" s="1">
        <v>5</v>
      </c>
      <c r="M439" s="1">
        <v>5</v>
      </c>
      <c r="N439" s="1">
        <v>0.03</v>
      </c>
      <c r="O439" s="1"/>
      <c r="P439" s="1" t="s">
        <v>835</v>
      </c>
      <c r="Q439" s="1" t="e">
        <f>0/0</f>
        <v>#DIV/0!</v>
      </c>
      <c r="R439" s="1" t="s">
        <v>1741</v>
      </c>
      <c r="S439" s="1" t="s">
        <v>468</v>
      </c>
    </row>
    <row r="440" spans="1:19" ht="15" customHeight="1" x14ac:dyDescent="0.25">
      <c r="A440" s="1">
        <v>495</v>
      </c>
      <c r="B440" s="1">
        <v>1</v>
      </c>
      <c r="C440" s="1">
        <v>2101110</v>
      </c>
      <c r="D440" s="1" t="s">
        <v>1272</v>
      </c>
      <c r="E440" s="1" t="s">
        <v>1153</v>
      </c>
      <c r="F440" s="1" t="s">
        <v>1183</v>
      </c>
      <c r="G440" s="1" t="s">
        <v>1184</v>
      </c>
      <c r="H440" s="1" t="s">
        <v>1187</v>
      </c>
      <c r="I440" s="1" t="s">
        <v>342</v>
      </c>
      <c r="J440" s="1"/>
      <c r="K440" s="1">
        <v>5</v>
      </c>
      <c r="L440" s="1">
        <v>5</v>
      </c>
      <c r="M440" s="1">
        <v>5</v>
      </c>
      <c r="N440" s="1">
        <v>0.03</v>
      </c>
      <c r="O440" s="1"/>
      <c r="P440" s="1" t="s">
        <v>180</v>
      </c>
      <c r="Q440" s="1" t="s">
        <v>181</v>
      </c>
      <c r="R440" s="1" t="s">
        <v>1742</v>
      </c>
      <c r="S440" s="1" t="s">
        <v>343</v>
      </c>
    </row>
    <row r="441" spans="1:19" ht="15" customHeight="1" x14ac:dyDescent="0.25">
      <c r="A441" s="1">
        <v>694</v>
      </c>
      <c r="B441" s="1">
        <v>1</v>
      </c>
      <c r="C441" s="1">
        <v>2101799</v>
      </c>
      <c r="D441" s="1" t="s">
        <v>1273</v>
      </c>
      <c r="E441" s="1" t="s">
        <v>1153</v>
      </c>
      <c r="F441" s="1" t="s">
        <v>1183</v>
      </c>
      <c r="G441" s="1" t="s">
        <v>1184</v>
      </c>
      <c r="H441" s="1" t="s">
        <v>1187</v>
      </c>
      <c r="I441" s="1" t="s">
        <v>532</v>
      </c>
      <c r="J441" s="1"/>
      <c r="K441" s="1">
        <v>5</v>
      </c>
      <c r="L441" s="1">
        <v>5</v>
      </c>
      <c r="M441" s="1">
        <v>5</v>
      </c>
      <c r="N441" s="1">
        <v>0.03</v>
      </c>
      <c r="O441" s="1"/>
      <c r="P441" s="1" t="s">
        <v>180</v>
      </c>
      <c r="Q441" s="1" t="s">
        <v>181</v>
      </c>
      <c r="R441" s="1" t="s">
        <v>1743</v>
      </c>
      <c r="S441" s="1" t="s">
        <v>468</v>
      </c>
    </row>
    <row r="442" spans="1:19" ht="15" customHeight="1" x14ac:dyDescent="0.25">
      <c r="A442" s="1">
        <v>643</v>
      </c>
      <c r="B442" s="1">
        <v>1</v>
      </c>
      <c r="C442" s="1">
        <v>2101750</v>
      </c>
      <c r="D442" s="1" t="s">
        <v>1274</v>
      </c>
      <c r="E442" s="1" t="s">
        <v>1153</v>
      </c>
      <c r="F442" s="1" t="s">
        <v>1183</v>
      </c>
      <c r="G442" s="1" t="s">
        <v>1184</v>
      </c>
      <c r="H442" s="1" t="s">
        <v>1187</v>
      </c>
      <c r="I442" s="1" t="s">
        <v>182</v>
      </c>
      <c r="J442" s="1"/>
      <c r="K442" s="1">
        <v>5</v>
      </c>
      <c r="L442" s="1">
        <v>5</v>
      </c>
      <c r="M442" s="1">
        <v>5</v>
      </c>
      <c r="N442" s="1">
        <v>0.03</v>
      </c>
      <c r="O442" s="1"/>
      <c r="P442" s="1" t="s">
        <v>180</v>
      </c>
      <c r="Q442" s="1" t="s">
        <v>181</v>
      </c>
      <c r="R442" s="1" t="s">
        <v>1744</v>
      </c>
      <c r="S442" s="1" t="s">
        <v>468</v>
      </c>
    </row>
    <row r="443" spans="1:19" ht="15" customHeight="1" x14ac:dyDescent="0.25">
      <c r="A443" s="1">
        <v>693</v>
      </c>
      <c r="B443" s="1">
        <v>1</v>
      </c>
      <c r="C443" s="1">
        <v>2101999</v>
      </c>
      <c r="D443" s="1" t="s">
        <v>1275</v>
      </c>
      <c r="E443" s="1" t="s">
        <v>1153</v>
      </c>
      <c r="F443" s="1" t="s">
        <v>1183</v>
      </c>
      <c r="G443" s="1" t="s">
        <v>1184</v>
      </c>
      <c r="H443" s="1" t="s">
        <v>1187</v>
      </c>
      <c r="I443" s="1" t="s">
        <v>531</v>
      </c>
      <c r="J443" s="1"/>
      <c r="K443" s="1">
        <v>5</v>
      </c>
      <c r="L443" s="1">
        <v>5</v>
      </c>
      <c r="M443" s="1">
        <v>5</v>
      </c>
      <c r="N443" s="1">
        <v>0.03</v>
      </c>
      <c r="O443" s="1"/>
      <c r="P443" s="1" t="s">
        <v>180</v>
      </c>
      <c r="Q443" s="1" t="s">
        <v>181</v>
      </c>
      <c r="R443" s="1" t="s">
        <v>1745</v>
      </c>
      <c r="S443" s="1" t="s">
        <v>468</v>
      </c>
    </row>
    <row r="444" spans="1:19" ht="15" customHeight="1" x14ac:dyDescent="0.25">
      <c r="A444" s="1">
        <v>642</v>
      </c>
      <c r="B444" s="1">
        <v>1</v>
      </c>
      <c r="C444" s="1">
        <v>2101900</v>
      </c>
      <c r="D444" s="1" t="s">
        <v>1276</v>
      </c>
      <c r="E444" s="1" t="s">
        <v>1153</v>
      </c>
      <c r="F444" s="1" t="s">
        <v>1183</v>
      </c>
      <c r="G444" s="1" t="s">
        <v>1184</v>
      </c>
      <c r="H444" s="1" t="s">
        <v>1187</v>
      </c>
      <c r="I444" s="1" t="s">
        <v>182</v>
      </c>
      <c r="J444" s="1"/>
      <c r="K444" s="1">
        <v>5</v>
      </c>
      <c r="L444" s="1">
        <v>5</v>
      </c>
      <c r="M444" s="1">
        <v>5</v>
      </c>
      <c r="N444" s="1">
        <v>0.03</v>
      </c>
      <c r="O444" s="1"/>
      <c r="P444" s="1" t="s">
        <v>466</v>
      </c>
      <c r="Q444" s="1" t="s">
        <v>467</v>
      </c>
      <c r="R444" s="1" t="s">
        <v>1746</v>
      </c>
      <c r="S444" s="1" t="s">
        <v>468</v>
      </c>
    </row>
    <row r="445" spans="1:19" ht="15" customHeight="1" x14ac:dyDescent="0.25">
      <c r="A445" s="1">
        <v>1003</v>
      </c>
      <c r="B445" s="1">
        <v>1</v>
      </c>
      <c r="C445" s="1">
        <v>2220601</v>
      </c>
      <c r="D445" s="1" t="s">
        <v>1277</v>
      </c>
      <c r="E445" s="1" t="s">
        <v>1153</v>
      </c>
      <c r="F445" s="1" t="s">
        <v>1183</v>
      </c>
      <c r="G445" s="1" t="s">
        <v>1184</v>
      </c>
      <c r="H445" s="1" t="s">
        <v>1187</v>
      </c>
      <c r="I445" s="1" t="s">
        <v>853</v>
      </c>
      <c r="J445" s="1"/>
      <c r="K445" s="1">
        <v>10</v>
      </c>
      <c r="L445" s="1">
        <v>10</v>
      </c>
      <c r="M445" s="1">
        <v>10</v>
      </c>
      <c r="N445" s="1">
        <v>0.5</v>
      </c>
      <c r="O445" s="1"/>
      <c r="P445" s="1" t="s">
        <v>1278</v>
      </c>
      <c r="Q445" s="1" t="e">
        <f>0/0</f>
        <v>#DIV/0!</v>
      </c>
      <c r="R445" s="1" t="s">
        <v>1747</v>
      </c>
      <c r="S445" s="1" t="s">
        <v>854</v>
      </c>
    </row>
    <row r="446" spans="1:19" ht="15" customHeight="1" x14ac:dyDescent="0.25">
      <c r="A446" s="1">
        <v>914</v>
      </c>
      <c r="B446" s="1">
        <v>1</v>
      </c>
      <c r="C446" s="1">
        <v>2220750</v>
      </c>
      <c r="D446" s="1" t="s">
        <v>1301</v>
      </c>
      <c r="E446" s="1" t="s">
        <v>1153</v>
      </c>
      <c r="F446" s="1" t="s">
        <v>1183</v>
      </c>
      <c r="G446" s="1" t="s">
        <v>1184</v>
      </c>
      <c r="H446" s="1" t="s">
        <v>1187</v>
      </c>
      <c r="I446" s="1" t="s">
        <v>743</v>
      </c>
      <c r="J446" s="1"/>
      <c r="K446" s="1">
        <v>5</v>
      </c>
      <c r="L446" s="1">
        <v>5</v>
      </c>
      <c r="M446" s="1">
        <v>5</v>
      </c>
      <c r="N446" s="1">
        <v>0.03</v>
      </c>
      <c r="O446" s="1"/>
      <c r="P446" s="1" t="s">
        <v>738</v>
      </c>
      <c r="Q446" s="1" t="e">
        <f>0/0</f>
        <v>#DIV/0!</v>
      </c>
      <c r="R446" s="1" t="s">
        <v>1748</v>
      </c>
      <c r="S446" s="1" t="s">
        <v>740</v>
      </c>
    </row>
    <row r="447" spans="1:19" ht="15" customHeight="1" x14ac:dyDescent="0.25">
      <c r="A447" s="1">
        <v>913</v>
      </c>
      <c r="B447" s="1">
        <v>1</v>
      </c>
      <c r="C447" s="1">
        <v>2220444</v>
      </c>
      <c r="D447" s="1" t="s">
        <v>1302</v>
      </c>
      <c r="E447" s="1" t="s">
        <v>1153</v>
      </c>
      <c r="F447" s="1" t="s">
        <v>1183</v>
      </c>
      <c r="G447" s="1" t="s">
        <v>1184</v>
      </c>
      <c r="H447" s="1" t="s">
        <v>1187</v>
      </c>
      <c r="I447" s="1" t="s">
        <v>742</v>
      </c>
      <c r="J447" s="1"/>
      <c r="K447" s="1">
        <v>5</v>
      </c>
      <c r="L447" s="1">
        <v>5</v>
      </c>
      <c r="M447" s="1">
        <v>5</v>
      </c>
      <c r="N447" s="1">
        <v>0.03</v>
      </c>
      <c r="O447" s="1"/>
      <c r="P447" s="1" t="s">
        <v>738</v>
      </c>
      <c r="Q447" s="1" t="e">
        <f>0/0</f>
        <v>#DIV/0!</v>
      </c>
      <c r="R447" s="1" t="s">
        <v>1749</v>
      </c>
      <c r="S447" s="1" t="s">
        <v>740</v>
      </c>
    </row>
    <row r="448" spans="1:19" ht="15" customHeight="1" x14ac:dyDescent="0.25">
      <c r="A448" s="1">
        <v>1005</v>
      </c>
      <c r="B448" s="1">
        <v>1</v>
      </c>
      <c r="C448" s="1">
        <v>2220456</v>
      </c>
      <c r="D448" s="1" t="s">
        <v>857</v>
      </c>
      <c r="E448" s="1" t="s">
        <v>1153</v>
      </c>
      <c r="F448" s="1" t="s">
        <v>1183</v>
      </c>
      <c r="G448" s="1" t="s">
        <v>1184</v>
      </c>
      <c r="H448" s="1" t="s">
        <v>1187</v>
      </c>
      <c r="I448" s="1" t="s">
        <v>730</v>
      </c>
      <c r="J448" s="1"/>
      <c r="K448" s="1">
        <v>5</v>
      </c>
      <c r="L448" s="1">
        <v>5</v>
      </c>
      <c r="M448" s="1">
        <v>5</v>
      </c>
      <c r="N448" s="1">
        <v>0.03</v>
      </c>
      <c r="O448" s="1"/>
      <c r="P448" s="1" t="s">
        <v>1267</v>
      </c>
      <c r="Q448" s="1" t="s">
        <v>1266</v>
      </c>
      <c r="R448" s="1" t="s">
        <v>1750</v>
      </c>
      <c r="S448" s="1" t="s">
        <v>731</v>
      </c>
    </row>
    <row r="449" spans="1:19" ht="15" customHeight="1" x14ac:dyDescent="0.25">
      <c r="A449" s="1">
        <v>494</v>
      </c>
      <c r="B449" s="1">
        <v>1</v>
      </c>
      <c r="C449" s="1">
        <v>2101300</v>
      </c>
      <c r="D449" s="1" t="s">
        <v>1303</v>
      </c>
      <c r="E449" s="1" t="s">
        <v>1153</v>
      </c>
      <c r="F449" s="1" t="s">
        <v>1183</v>
      </c>
      <c r="G449" s="1" t="s">
        <v>1184</v>
      </c>
      <c r="H449" s="1" t="s">
        <v>1187</v>
      </c>
      <c r="I449" s="1" t="s">
        <v>340</v>
      </c>
      <c r="J449" s="1"/>
      <c r="K449" s="1">
        <v>5</v>
      </c>
      <c r="L449" s="1">
        <v>5</v>
      </c>
      <c r="M449" s="1">
        <v>5</v>
      </c>
      <c r="N449" s="1">
        <v>0.03</v>
      </c>
      <c r="O449" s="1"/>
      <c r="P449" s="1" t="s">
        <v>338</v>
      </c>
      <c r="Q449" s="1" t="s">
        <v>339</v>
      </c>
      <c r="R449" s="1" t="s">
        <v>1751</v>
      </c>
      <c r="S449" s="1" t="s">
        <v>341</v>
      </c>
    </row>
    <row r="450" spans="1:19" ht="15" customHeight="1" x14ac:dyDescent="0.25">
      <c r="A450" s="1">
        <v>998</v>
      </c>
      <c r="B450" s="1">
        <v>1</v>
      </c>
      <c r="C450" s="1">
        <v>2101551</v>
      </c>
      <c r="D450" s="1" t="s">
        <v>1279</v>
      </c>
      <c r="E450" s="1" t="s">
        <v>1153</v>
      </c>
      <c r="F450" s="1" t="s">
        <v>1183</v>
      </c>
      <c r="G450" s="1" t="s">
        <v>1184</v>
      </c>
      <c r="H450" s="1" t="s">
        <v>1187</v>
      </c>
      <c r="I450" s="1" t="s">
        <v>336</v>
      </c>
      <c r="J450" s="1"/>
      <c r="K450" s="1">
        <v>5</v>
      </c>
      <c r="L450" s="1">
        <v>5</v>
      </c>
      <c r="M450" s="1">
        <v>5</v>
      </c>
      <c r="N450" s="1">
        <v>0.03</v>
      </c>
      <c r="O450" s="1"/>
      <c r="P450" s="1" t="s">
        <v>1280</v>
      </c>
      <c r="Q450" s="1" t="e">
        <f t="shared" ref="Q450:Q456" si="24">0/0</f>
        <v>#DIV/0!</v>
      </c>
      <c r="R450" s="1" t="s">
        <v>1752</v>
      </c>
      <c r="S450" s="1" t="s">
        <v>335</v>
      </c>
    </row>
    <row r="451" spans="1:19" ht="15" customHeight="1" x14ac:dyDescent="0.25">
      <c r="A451" s="1">
        <v>491</v>
      </c>
      <c r="B451" s="1">
        <v>1</v>
      </c>
      <c r="C451" s="1">
        <v>2101550</v>
      </c>
      <c r="D451" s="1" t="s">
        <v>1281</v>
      </c>
      <c r="E451" s="1" t="s">
        <v>1153</v>
      </c>
      <c r="F451" s="1" t="s">
        <v>1183</v>
      </c>
      <c r="G451" s="1" t="s">
        <v>1184</v>
      </c>
      <c r="H451" s="1" t="s">
        <v>1187</v>
      </c>
      <c r="I451" s="1" t="s">
        <v>336</v>
      </c>
      <c r="J451" s="1"/>
      <c r="K451" s="1">
        <v>5</v>
      </c>
      <c r="L451" s="1">
        <v>5</v>
      </c>
      <c r="M451" s="1">
        <v>5</v>
      </c>
      <c r="N451" s="1">
        <v>0.03</v>
      </c>
      <c r="O451" s="1"/>
      <c r="P451" s="1" t="s">
        <v>1280</v>
      </c>
      <c r="Q451" s="1" t="e">
        <f t="shared" si="24"/>
        <v>#DIV/0!</v>
      </c>
      <c r="R451" s="1" t="s">
        <v>1753</v>
      </c>
      <c r="S451" s="1" t="s">
        <v>335</v>
      </c>
    </row>
    <row r="452" spans="1:19" ht="15" customHeight="1" x14ac:dyDescent="0.25">
      <c r="A452" s="1">
        <v>997</v>
      </c>
      <c r="B452" s="1">
        <v>1</v>
      </c>
      <c r="C452" s="1">
        <v>2101351</v>
      </c>
      <c r="D452" s="1" t="s">
        <v>1282</v>
      </c>
      <c r="E452" s="1" t="s">
        <v>1153</v>
      </c>
      <c r="F452" s="1" t="s">
        <v>1183</v>
      </c>
      <c r="G452" s="1" t="s">
        <v>1184</v>
      </c>
      <c r="H452" s="1" t="s">
        <v>1187</v>
      </c>
      <c r="I452" s="1" t="s">
        <v>334</v>
      </c>
      <c r="J452" s="1"/>
      <c r="K452" s="1">
        <v>5</v>
      </c>
      <c r="L452" s="1">
        <v>5</v>
      </c>
      <c r="M452" s="1">
        <v>5</v>
      </c>
      <c r="N452" s="1">
        <v>0.03</v>
      </c>
      <c r="O452" s="1"/>
      <c r="P452" s="1" t="s">
        <v>1280</v>
      </c>
      <c r="Q452" s="1" t="e">
        <f t="shared" si="24"/>
        <v>#DIV/0!</v>
      </c>
      <c r="R452" s="1" t="s">
        <v>1754</v>
      </c>
      <c r="S452" s="1" t="s">
        <v>335</v>
      </c>
    </row>
    <row r="453" spans="1:19" ht="15" customHeight="1" x14ac:dyDescent="0.25">
      <c r="A453" s="1">
        <v>490</v>
      </c>
      <c r="B453" s="1">
        <v>1</v>
      </c>
      <c r="C453" s="1">
        <v>2101350</v>
      </c>
      <c r="D453" s="1" t="s">
        <v>1283</v>
      </c>
      <c r="E453" s="1" t="s">
        <v>1153</v>
      </c>
      <c r="F453" s="1" t="s">
        <v>1183</v>
      </c>
      <c r="G453" s="1" t="s">
        <v>1184</v>
      </c>
      <c r="H453" s="1" t="s">
        <v>1187</v>
      </c>
      <c r="I453" s="1" t="s">
        <v>334</v>
      </c>
      <c r="J453" s="1"/>
      <c r="K453" s="1">
        <v>5</v>
      </c>
      <c r="L453" s="1">
        <v>5</v>
      </c>
      <c r="M453" s="1">
        <v>5</v>
      </c>
      <c r="N453" s="1">
        <v>0.03</v>
      </c>
      <c r="O453" s="1"/>
      <c r="P453" s="1" t="s">
        <v>1280</v>
      </c>
      <c r="Q453" s="1" t="e">
        <f t="shared" si="24"/>
        <v>#DIV/0!</v>
      </c>
      <c r="R453" s="1" t="s">
        <v>1755</v>
      </c>
      <c r="S453" s="1" t="s">
        <v>335</v>
      </c>
    </row>
    <row r="454" spans="1:19" ht="15" customHeight="1" x14ac:dyDescent="0.25">
      <c r="A454" s="1">
        <v>995</v>
      </c>
      <c r="B454" s="1">
        <v>1</v>
      </c>
      <c r="C454" s="1">
        <v>2101556</v>
      </c>
      <c r="D454" s="1" t="s">
        <v>1284</v>
      </c>
      <c r="E454" s="1" t="s">
        <v>1153</v>
      </c>
      <c r="F454" s="1" t="s">
        <v>1183</v>
      </c>
      <c r="G454" s="1" t="s">
        <v>1184</v>
      </c>
      <c r="H454" s="1" t="s">
        <v>1187</v>
      </c>
      <c r="I454" s="1" t="s">
        <v>337</v>
      </c>
      <c r="J454" s="1"/>
      <c r="K454" s="1">
        <v>5</v>
      </c>
      <c r="L454" s="1">
        <v>5</v>
      </c>
      <c r="M454" s="1">
        <v>5</v>
      </c>
      <c r="N454" s="1">
        <v>0.03</v>
      </c>
      <c r="O454" s="1"/>
      <c r="P454" s="1" t="s">
        <v>1280</v>
      </c>
      <c r="Q454" s="1" t="e">
        <f t="shared" si="24"/>
        <v>#DIV/0!</v>
      </c>
      <c r="R454" s="1" t="s">
        <v>1756</v>
      </c>
      <c r="S454" s="1" t="s">
        <v>335</v>
      </c>
    </row>
    <row r="455" spans="1:19" ht="15" customHeight="1" x14ac:dyDescent="0.25">
      <c r="A455" s="1">
        <v>492</v>
      </c>
      <c r="B455" s="1">
        <v>1</v>
      </c>
      <c r="C455" s="1">
        <v>2101555</v>
      </c>
      <c r="D455" s="1" t="s">
        <v>1285</v>
      </c>
      <c r="E455" s="1" t="s">
        <v>1153</v>
      </c>
      <c r="F455" s="1" t="s">
        <v>1183</v>
      </c>
      <c r="G455" s="1" t="s">
        <v>1184</v>
      </c>
      <c r="H455" s="1" t="s">
        <v>1187</v>
      </c>
      <c r="I455" s="1" t="s">
        <v>337</v>
      </c>
      <c r="J455" s="1"/>
      <c r="K455" s="1">
        <v>5</v>
      </c>
      <c r="L455" s="1">
        <v>5</v>
      </c>
      <c r="M455" s="1">
        <v>5</v>
      </c>
      <c r="N455" s="1">
        <v>0.03</v>
      </c>
      <c r="O455" s="1"/>
      <c r="P455" s="1" t="s">
        <v>1280</v>
      </c>
      <c r="Q455" s="1" t="e">
        <f t="shared" si="24"/>
        <v>#DIV/0!</v>
      </c>
      <c r="R455" s="1" t="s">
        <v>1757</v>
      </c>
      <c r="S455" s="1" t="s">
        <v>335</v>
      </c>
    </row>
    <row r="456" spans="1:19" ht="15" customHeight="1" x14ac:dyDescent="0.25">
      <c r="A456" s="1">
        <v>1244</v>
      </c>
      <c r="B456" s="1">
        <v>1</v>
      </c>
      <c r="C456" s="1">
        <v>2230600</v>
      </c>
      <c r="D456" s="1" t="s">
        <v>1119</v>
      </c>
      <c r="E456" s="1" t="s">
        <v>1153</v>
      </c>
      <c r="F456" s="1" t="s">
        <v>1183</v>
      </c>
      <c r="G456" s="1" t="s">
        <v>1184</v>
      </c>
      <c r="H456" s="1" t="s">
        <v>1187</v>
      </c>
      <c r="I456" s="1" t="s">
        <v>1121</v>
      </c>
      <c r="J456" s="1"/>
      <c r="K456" s="1">
        <v>5</v>
      </c>
      <c r="L456" s="1">
        <v>5</v>
      </c>
      <c r="M456" s="1">
        <v>5</v>
      </c>
      <c r="N456" s="1">
        <v>0.03</v>
      </c>
      <c r="O456" s="1"/>
      <c r="P456" s="1" t="s">
        <v>1120</v>
      </c>
      <c r="Q456" s="1" t="e">
        <f t="shared" si="24"/>
        <v>#DIV/0!</v>
      </c>
      <c r="R456" s="1" t="s">
        <v>1758</v>
      </c>
      <c r="S456" s="1" t="s">
        <v>1122</v>
      </c>
    </row>
    <row r="457" spans="1:19" ht="15" customHeight="1" x14ac:dyDescent="0.25">
      <c r="A457" s="1">
        <v>821</v>
      </c>
      <c r="B457" s="1">
        <v>1</v>
      </c>
      <c r="C457" s="1">
        <v>2101493</v>
      </c>
      <c r="D457" s="1" t="s">
        <v>1286</v>
      </c>
      <c r="E457" s="1" t="s">
        <v>1153</v>
      </c>
      <c r="F457" s="1" t="s">
        <v>1183</v>
      </c>
      <c r="G457" s="1" t="s">
        <v>1184</v>
      </c>
      <c r="H457" s="1" t="s">
        <v>1185</v>
      </c>
      <c r="I457" s="1" t="s">
        <v>670</v>
      </c>
      <c r="J457" s="1"/>
      <c r="K457" s="1">
        <v>5</v>
      </c>
      <c r="L457" s="1">
        <v>5</v>
      </c>
      <c r="M457" s="1">
        <v>5</v>
      </c>
      <c r="N457" s="1">
        <v>0.03</v>
      </c>
      <c r="O457" s="1"/>
      <c r="P457" s="1" t="s">
        <v>180</v>
      </c>
      <c r="Q457" s="1" t="s">
        <v>181</v>
      </c>
      <c r="R457" s="1" t="s">
        <v>1759</v>
      </c>
      <c r="S457" s="1" t="s">
        <v>228</v>
      </c>
    </row>
    <row r="458" spans="1:19" ht="15" customHeight="1" x14ac:dyDescent="0.25">
      <c r="A458" s="1">
        <v>194</v>
      </c>
      <c r="B458" s="1">
        <v>1</v>
      </c>
      <c r="C458" s="1">
        <v>2101496</v>
      </c>
      <c r="D458" s="1" t="s">
        <v>226</v>
      </c>
      <c r="E458" s="1" t="s">
        <v>1153</v>
      </c>
      <c r="F458" s="1" t="s">
        <v>1183</v>
      </c>
      <c r="G458" s="1" t="s">
        <v>1184</v>
      </c>
      <c r="H458" s="1" t="s">
        <v>1185</v>
      </c>
      <c r="I458" s="1" t="s">
        <v>227</v>
      </c>
      <c r="J458" s="1"/>
      <c r="K458" s="1">
        <v>5</v>
      </c>
      <c r="L458" s="1">
        <v>5</v>
      </c>
      <c r="M458" s="1">
        <v>5</v>
      </c>
      <c r="N458" s="1">
        <v>0.03</v>
      </c>
      <c r="O458" s="1"/>
      <c r="P458" s="1" t="s">
        <v>180</v>
      </c>
      <c r="Q458" s="1" t="s">
        <v>181</v>
      </c>
      <c r="R458" s="1" t="s">
        <v>1760</v>
      </c>
      <c r="S458" s="1" t="s">
        <v>228</v>
      </c>
    </row>
    <row r="459" spans="1:19" ht="15" customHeight="1" x14ac:dyDescent="0.25">
      <c r="A459" s="1">
        <v>823</v>
      </c>
      <c r="B459" s="1">
        <v>1</v>
      </c>
      <c r="C459" s="1">
        <v>2101752</v>
      </c>
      <c r="D459" s="1" t="s">
        <v>1287</v>
      </c>
      <c r="E459" s="1" t="s">
        <v>1153</v>
      </c>
      <c r="F459" s="1" t="s">
        <v>1183</v>
      </c>
      <c r="G459" s="1" t="s">
        <v>1184</v>
      </c>
      <c r="H459" s="1" t="s">
        <v>1185</v>
      </c>
      <c r="I459" s="1" t="s">
        <v>672</v>
      </c>
      <c r="J459" s="1"/>
      <c r="K459" s="1">
        <v>5</v>
      </c>
      <c r="L459" s="1">
        <v>5</v>
      </c>
      <c r="M459" s="1">
        <v>5</v>
      </c>
      <c r="N459" s="1">
        <v>0.03</v>
      </c>
      <c r="O459" s="1"/>
      <c r="P459" s="1" t="s">
        <v>180</v>
      </c>
      <c r="Q459" s="1" t="s">
        <v>181</v>
      </c>
      <c r="R459" s="1" t="s">
        <v>1761</v>
      </c>
      <c r="S459" s="1" t="s">
        <v>228</v>
      </c>
    </row>
    <row r="460" spans="1:19" ht="15" customHeight="1" x14ac:dyDescent="0.25">
      <c r="A460" s="1">
        <v>756</v>
      </c>
      <c r="B460" s="1">
        <v>1</v>
      </c>
      <c r="C460" s="1">
        <v>2101751</v>
      </c>
      <c r="D460" s="1" t="s">
        <v>1288</v>
      </c>
      <c r="E460" s="1" t="s">
        <v>1153</v>
      </c>
      <c r="F460" s="1" t="s">
        <v>1183</v>
      </c>
      <c r="G460" s="1" t="s">
        <v>1184</v>
      </c>
      <c r="H460" s="1" t="s">
        <v>1185</v>
      </c>
      <c r="I460" s="1" t="s">
        <v>227</v>
      </c>
      <c r="J460" s="1"/>
      <c r="K460" s="1">
        <v>5</v>
      </c>
      <c r="L460" s="1">
        <v>5</v>
      </c>
      <c r="M460" s="1">
        <v>5</v>
      </c>
      <c r="N460" s="1">
        <v>0.03</v>
      </c>
      <c r="O460" s="1"/>
      <c r="P460" s="1" t="s">
        <v>180</v>
      </c>
      <c r="Q460" s="1" t="s">
        <v>181</v>
      </c>
      <c r="R460" s="1" t="s">
        <v>1762</v>
      </c>
      <c r="S460" s="1" t="s">
        <v>228</v>
      </c>
    </row>
    <row r="461" spans="1:19" ht="15" customHeight="1" x14ac:dyDescent="0.25">
      <c r="A461" s="1">
        <v>822</v>
      </c>
      <c r="B461" s="1">
        <v>1</v>
      </c>
      <c r="C461" s="1">
        <v>2101902</v>
      </c>
      <c r="D461" s="1" t="s">
        <v>1289</v>
      </c>
      <c r="E461" s="1" t="s">
        <v>1153</v>
      </c>
      <c r="F461" s="1" t="s">
        <v>1183</v>
      </c>
      <c r="G461" s="1" t="s">
        <v>1184</v>
      </c>
      <c r="H461" s="1" t="s">
        <v>1185</v>
      </c>
      <c r="I461" s="1" t="s">
        <v>671</v>
      </c>
      <c r="J461" s="1"/>
      <c r="K461" s="1">
        <v>5</v>
      </c>
      <c r="L461" s="1">
        <v>5</v>
      </c>
      <c r="M461" s="1">
        <v>5</v>
      </c>
      <c r="N461" s="1">
        <v>0.03</v>
      </c>
      <c r="O461" s="1"/>
      <c r="P461" s="1" t="s">
        <v>180</v>
      </c>
      <c r="Q461" s="1" t="s">
        <v>181</v>
      </c>
      <c r="R461" s="1" t="s">
        <v>1763</v>
      </c>
      <c r="S461" s="1" t="s">
        <v>228</v>
      </c>
    </row>
    <row r="462" spans="1:19" ht="15" customHeight="1" x14ac:dyDescent="0.25">
      <c r="A462" s="1">
        <v>755</v>
      </c>
      <c r="B462" s="1">
        <v>1</v>
      </c>
      <c r="C462" s="1">
        <v>2101901</v>
      </c>
      <c r="D462" s="1" t="s">
        <v>600</v>
      </c>
      <c r="E462" s="1" t="s">
        <v>1153</v>
      </c>
      <c r="F462" s="1" t="s">
        <v>1183</v>
      </c>
      <c r="G462" s="1" t="s">
        <v>1184</v>
      </c>
      <c r="H462" s="1" t="s">
        <v>1185</v>
      </c>
      <c r="I462" s="1" t="s">
        <v>227</v>
      </c>
      <c r="J462" s="1"/>
      <c r="K462" s="1">
        <v>5</v>
      </c>
      <c r="L462" s="1">
        <v>5</v>
      </c>
      <c r="M462" s="1">
        <v>5</v>
      </c>
      <c r="N462" s="1">
        <v>0.03</v>
      </c>
      <c r="O462" s="1"/>
      <c r="P462" s="1" t="s">
        <v>180</v>
      </c>
      <c r="Q462" s="1" t="s">
        <v>181</v>
      </c>
      <c r="R462" s="1" t="s">
        <v>1764</v>
      </c>
      <c r="S462" s="1" t="s">
        <v>228</v>
      </c>
    </row>
    <row r="463" spans="1:19" ht="15" customHeight="1" x14ac:dyDescent="0.25">
      <c r="A463" s="1">
        <v>637</v>
      </c>
      <c r="B463" s="1">
        <v>1</v>
      </c>
      <c r="C463" s="1">
        <v>2220100</v>
      </c>
      <c r="D463" s="1" t="s">
        <v>462</v>
      </c>
      <c r="E463" s="1" t="s">
        <v>1153</v>
      </c>
      <c r="F463" s="1" t="s">
        <v>1183</v>
      </c>
      <c r="G463" s="1" t="s">
        <v>1184</v>
      </c>
      <c r="H463" s="1" t="s">
        <v>1185</v>
      </c>
      <c r="I463" s="1" t="s">
        <v>464</v>
      </c>
      <c r="J463" s="1"/>
      <c r="K463" s="1">
        <v>5</v>
      </c>
      <c r="L463" s="1">
        <v>5</v>
      </c>
      <c r="M463" s="1">
        <v>5</v>
      </c>
      <c r="N463" s="1">
        <v>0.03</v>
      </c>
      <c r="O463" s="1"/>
      <c r="P463" s="1" t="s">
        <v>463</v>
      </c>
      <c r="Q463" s="1" t="e">
        <f>0/0</f>
        <v>#DIV/0!</v>
      </c>
      <c r="R463" s="1" t="s">
        <v>1765</v>
      </c>
      <c r="S463" s="1" t="s">
        <v>465</v>
      </c>
    </row>
    <row r="464" spans="1:19" ht="15" customHeight="1" x14ac:dyDescent="0.25">
      <c r="A464" s="1">
        <v>1084</v>
      </c>
      <c r="B464" s="1">
        <v>1</v>
      </c>
      <c r="C464" s="1">
        <v>2103495</v>
      </c>
      <c r="D464" s="1" t="s">
        <v>939</v>
      </c>
      <c r="E464" s="1" t="s">
        <v>1153</v>
      </c>
      <c r="F464" s="1" t="s">
        <v>1183</v>
      </c>
      <c r="G464" s="1" t="s">
        <v>1184</v>
      </c>
      <c r="H464" s="1" t="s">
        <v>1185</v>
      </c>
      <c r="I464" s="1" t="s">
        <v>161</v>
      </c>
      <c r="J464" s="1"/>
      <c r="K464" s="1">
        <v>5</v>
      </c>
      <c r="L464" s="1">
        <v>5</v>
      </c>
      <c r="M464" s="1">
        <v>5</v>
      </c>
      <c r="N464" s="1">
        <v>0.03</v>
      </c>
      <c r="O464" s="1"/>
      <c r="P464" s="1" t="s">
        <v>159</v>
      </c>
      <c r="Q464" s="1" t="s">
        <v>160</v>
      </c>
      <c r="R464" s="1" t="s">
        <v>1766</v>
      </c>
      <c r="S464" s="1" t="s">
        <v>162</v>
      </c>
    </row>
    <row r="465" spans="1:19" ht="15" customHeight="1" x14ac:dyDescent="0.25">
      <c r="A465" s="1">
        <v>55</v>
      </c>
      <c r="B465" s="1">
        <v>1</v>
      </c>
      <c r="C465" s="1">
        <v>2103217</v>
      </c>
      <c r="D465" s="1" t="s">
        <v>158</v>
      </c>
      <c r="E465" s="1" t="s">
        <v>1153</v>
      </c>
      <c r="F465" s="1" t="s">
        <v>1183</v>
      </c>
      <c r="G465" s="1" t="s">
        <v>1184</v>
      </c>
      <c r="H465" s="1" t="s">
        <v>1185</v>
      </c>
      <c r="I465" s="1" t="s">
        <v>161</v>
      </c>
      <c r="J465" s="1"/>
      <c r="K465" s="1">
        <v>5</v>
      </c>
      <c r="L465" s="1">
        <v>5</v>
      </c>
      <c r="M465" s="1">
        <v>5</v>
      </c>
      <c r="N465" s="1">
        <v>0.03</v>
      </c>
      <c r="O465" s="1"/>
      <c r="P465" s="1" t="s">
        <v>159</v>
      </c>
      <c r="Q465" s="1" t="s">
        <v>160</v>
      </c>
      <c r="R465" s="1" t="s">
        <v>1767</v>
      </c>
      <c r="S465" s="1" t="s">
        <v>162</v>
      </c>
    </row>
    <row r="466" spans="1:19" ht="15" customHeight="1" x14ac:dyDescent="0.25">
      <c r="A466" s="1">
        <v>297</v>
      </c>
      <c r="B466" s="1">
        <v>1</v>
      </c>
      <c r="C466" s="1">
        <v>2220591</v>
      </c>
      <c r="D466" s="1" t="s">
        <v>245</v>
      </c>
      <c r="E466" s="1" t="s">
        <v>1153</v>
      </c>
      <c r="F466" s="1" t="s">
        <v>1183</v>
      </c>
      <c r="G466" s="1" t="s">
        <v>1184</v>
      </c>
      <c r="H466" s="1" t="s">
        <v>1185</v>
      </c>
      <c r="I466" s="1" t="s">
        <v>248</v>
      </c>
      <c r="J466" s="1"/>
      <c r="K466" s="1">
        <v>5</v>
      </c>
      <c r="L466" s="1">
        <v>5</v>
      </c>
      <c r="M466" s="1">
        <v>5</v>
      </c>
      <c r="N466" s="1">
        <v>0.03</v>
      </c>
      <c r="O466" s="1"/>
      <c r="P466" s="1" t="s">
        <v>246</v>
      </c>
      <c r="Q466" s="1" t="s">
        <v>247</v>
      </c>
      <c r="R466" s="1" t="s">
        <v>1768</v>
      </c>
      <c r="S466" s="1" t="s">
        <v>249</v>
      </c>
    </row>
    <row r="467" spans="1:19" ht="15" customHeight="1" x14ac:dyDescent="0.25">
      <c r="A467" s="1">
        <v>309</v>
      </c>
      <c r="B467" s="1">
        <v>1</v>
      </c>
      <c r="C467" s="1">
        <v>8503258</v>
      </c>
      <c r="D467" s="1" t="s">
        <v>255</v>
      </c>
      <c r="E467" s="1" t="s">
        <v>1147</v>
      </c>
      <c r="F467" s="1" t="s">
        <v>1203</v>
      </c>
      <c r="G467" s="1" t="e">
        <f>0/0</f>
        <v>#DIV/0!</v>
      </c>
      <c r="H467" s="1" t="e">
        <f>0/0</f>
        <v>#DIV/0!</v>
      </c>
      <c r="I467" s="1" t="s">
        <v>258</v>
      </c>
      <c r="J467" s="1"/>
      <c r="K467" s="1">
        <v>50</v>
      </c>
      <c r="L467" s="1">
        <v>15</v>
      </c>
      <c r="M467" s="1">
        <v>15</v>
      </c>
      <c r="N467" s="1">
        <v>0.5</v>
      </c>
      <c r="O467" s="1"/>
      <c r="P467" s="1" t="s">
        <v>256</v>
      </c>
      <c r="Q467" s="1" t="s">
        <v>257</v>
      </c>
      <c r="R467" s="1" t="s">
        <v>1769</v>
      </c>
      <c r="S467" s="1" t="s">
        <v>259</v>
      </c>
    </row>
    <row r="468" spans="1:19" ht="15" customHeight="1" x14ac:dyDescent="0.25">
      <c r="A468" s="1">
        <v>726</v>
      </c>
      <c r="B468" s="1">
        <v>1</v>
      </c>
      <c r="C468" s="1">
        <v>2301888</v>
      </c>
      <c r="D468" s="1" t="s">
        <v>576</v>
      </c>
      <c r="E468" s="1" t="s">
        <v>1153</v>
      </c>
      <c r="F468" s="1" t="s">
        <v>1155</v>
      </c>
      <c r="G468" s="1" t="s">
        <v>1156</v>
      </c>
      <c r="H468" s="1" t="e">
        <f t="shared" ref="H468:H481" si="25">0/0</f>
        <v>#DIV/0!</v>
      </c>
      <c r="I468" s="1" t="s">
        <v>32</v>
      </c>
      <c r="J468" s="1"/>
      <c r="K468" s="1">
        <v>5</v>
      </c>
      <c r="L468" s="1">
        <v>5</v>
      </c>
      <c r="M468" s="1">
        <v>5</v>
      </c>
      <c r="N468" s="1">
        <v>0.03</v>
      </c>
      <c r="O468" s="1"/>
      <c r="P468" s="1" t="s">
        <v>577</v>
      </c>
      <c r="Q468" s="1" t="s">
        <v>578</v>
      </c>
      <c r="R468" s="1" t="s">
        <v>1770</v>
      </c>
      <c r="S468" s="1" t="s">
        <v>33</v>
      </c>
    </row>
    <row r="469" spans="1:19" ht="15" customHeight="1" x14ac:dyDescent="0.25">
      <c r="A469" s="1">
        <v>776</v>
      </c>
      <c r="B469" s="1">
        <v>1</v>
      </c>
      <c r="C469" s="1">
        <v>2301158</v>
      </c>
      <c r="D469" s="1" t="s">
        <v>622</v>
      </c>
      <c r="E469" s="1" t="s">
        <v>1153</v>
      </c>
      <c r="F469" s="1" t="s">
        <v>1155</v>
      </c>
      <c r="G469" s="1" t="s">
        <v>1156</v>
      </c>
      <c r="H469" s="1" t="e">
        <f t="shared" si="25"/>
        <v>#DIV/0!</v>
      </c>
      <c r="I469" s="1" t="s">
        <v>623</v>
      </c>
      <c r="J469" s="1"/>
      <c r="K469" s="1">
        <v>5</v>
      </c>
      <c r="L469" s="1">
        <v>5</v>
      </c>
      <c r="M469" s="1">
        <v>5</v>
      </c>
      <c r="N469" s="1">
        <v>0.03</v>
      </c>
      <c r="O469" s="1"/>
      <c r="P469" s="1" t="s">
        <v>577</v>
      </c>
      <c r="Q469" s="1" t="s">
        <v>578</v>
      </c>
      <c r="R469" s="1" t="s">
        <v>1771</v>
      </c>
      <c r="S469" s="1" t="s">
        <v>33</v>
      </c>
    </row>
    <row r="470" spans="1:19" ht="15" customHeight="1" x14ac:dyDescent="0.25">
      <c r="A470" s="1">
        <v>18</v>
      </c>
      <c r="B470" s="1">
        <v>1</v>
      </c>
      <c r="C470" s="1">
        <v>2301048</v>
      </c>
      <c r="D470" s="1" t="s">
        <v>29</v>
      </c>
      <c r="E470" s="1" t="s">
        <v>1153</v>
      </c>
      <c r="F470" s="1" t="s">
        <v>1155</v>
      </c>
      <c r="G470" s="1" t="s">
        <v>1156</v>
      </c>
      <c r="H470" s="1" t="e">
        <f t="shared" si="25"/>
        <v>#DIV/0!</v>
      </c>
      <c r="I470" s="1" t="s">
        <v>32</v>
      </c>
      <c r="J470" s="1"/>
      <c r="K470" s="1">
        <v>5</v>
      </c>
      <c r="L470" s="1">
        <v>5</v>
      </c>
      <c r="M470" s="1">
        <v>5</v>
      </c>
      <c r="N470" s="1">
        <v>0.03</v>
      </c>
      <c r="O470" s="1"/>
      <c r="P470" s="1" t="s">
        <v>30</v>
      </c>
      <c r="Q470" s="1" t="s">
        <v>31</v>
      </c>
      <c r="R470" s="1" t="s">
        <v>1772</v>
      </c>
      <c r="S470" s="1" t="s">
        <v>33</v>
      </c>
    </row>
    <row r="471" spans="1:19" ht="15" customHeight="1" x14ac:dyDescent="0.25">
      <c r="A471" s="1">
        <v>727</v>
      </c>
      <c r="B471" s="1">
        <v>1</v>
      </c>
      <c r="C471" s="1">
        <v>2301300</v>
      </c>
      <c r="D471" s="1" t="s">
        <v>579</v>
      </c>
      <c r="E471" s="1" t="s">
        <v>1153</v>
      </c>
      <c r="F471" s="1" t="s">
        <v>1155</v>
      </c>
      <c r="G471" s="1" t="s">
        <v>1156</v>
      </c>
      <c r="H471" s="1" t="e">
        <f t="shared" si="25"/>
        <v>#DIV/0!</v>
      </c>
      <c r="I471" s="1" t="s">
        <v>32</v>
      </c>
      <c r="J471" s="1"/>
      <c r="K471" s="1">
        <v>5</v>
      </c>
      <c r="L471" s="1">
        <v>5</v>
      </c>
      <c r="M471" s="1">
        <v>5</v>
      </c>
      <c r="N471" s="1">
        <v>0.03</v>
      </c>
      <c r="O471" s="1"/>
      <c r="P471" s="1" t="s">
        <v>30</v>
      </c>
      <c r="Q471" s="1" t="s">
        <v>31</v>
      </c>
      <c r="R471" s="1" t="s">
        <v>1773</v>
      </c>
      <c r="S471" s="1" t="s">
        <v>33</v>
      </c>
    </row>
    <row r="472" spans="1:19" ht="15" customHeight="1" x14ac:dyDescent="0.25">
      <c r="A472" s="1">
        <v>724</v>
      </c>
      <c r="B472" s="1">
        <v>1</v>
      </c>
      <c r="C472" s="1">
        <v>2301777</v>
      </c>
      <c r="D472" s="1" t="s">
        <v>573</v>
      </c>
      <c r="E472" s="1" t="s">
        <v>1153</v>
      </c>
      <c r="F472" s="1" t="s">
        <v>1155</v>
      </c>
      <c r="G472" s="1" t="s">
        <v>1157</v>
      </c>
      <c r="H472" s="1" t="e">
        <f t="shared" si="25"/>
        <v>#DIV/0!</v>
      </c>
      <c r="I472" s="1" t="s">
        <v>36</v>
      </c>
      <c r="J472" s="1"/>
      <c r="K472" s="1">
        <v>5</v>
      </c>
      <c r="L472" s="1">
        <v>5</v>
      </c>
      <c r="M472" s="1">
        <v>5</v>
      </c>
      <c r="N472" s="1">
        <v>0.03</v>
      </c>
      <c r="O472" s="1"/>
      <c r="P472" s="1" t="s">
        <v>574</v>
      </c>
      <c r="Q472" s="1" t="e">
        <f t="shared" ref="Q472:Q479" si="26">0/0</f>
        <v>#DIV/0!</v>
      </c>
      <c r="R472" s="1" t="s">
        <v>1774</v>
      </c>
      <c r="S472" s="1" t="s">
        <v>37</v>
      </c>
    </row>
    <row r="473" spans="1:19" ht="15" customHeight="1" x14ac:dyDescent="0.25">
      <c r="A473" s="1">
        <v>19</v>
      </c>
      <c r="B473" s="1">
        <v>1</v>
      </c>
      <c r="C473" s="1">
        <v>2301900</v>
      </c>
      <c r="D473" s="1" t="s">
        <v>34</v>
      </c>
      <c r="E473" s="1" t="s">
        <v>1153</v>
      </c>
      <c r="F473" s="1" t="s">
        <v>1155</v>
      </c>
      <c r="G473" s="1" t="s">
        <v>1157</v>
      </c>
      <c r="H473" s="1" t="e">
        <f t="shared" si="25"/>
        <v>#DIV/0!</v>
      </c>
      <c r="I473" s="1" t="s">
        <v>36</v>
      </c>
      <c r="J473" s="1"/>
      <c r="K473" s="1">
        <v>5</v>
      </c>
      <c r="L473" s="1">
        <v>5</v>
      </c>
      <c r="M473" s="1">
        <v>5</v>
      </c>
      <c r="N473" s="1">
        <v>0.03</v>
      </c>
      <c r="O473" s="1"/>
      <c r="P473" s="1" t="s">
        <v>35</v>
      </c>
      <c r="Q473" s="1" t="e">
        <f t="shared" si="26"/>
        <v>#DIV/0!</v>
      </c>
      <c r="R473" s="1" t="s">
        <v>1775</v>
      </c>
      <c r="S473" s="1" t="s">
        <v>37</v>
      </c>
    </row>
    <row r="474" spans="1:19" ht="15" customHeight="1" x14ac:dyDescent="0.25">
      <c r="A474" s="1">
        <v>725</v>
      </c>
      <c r="B474" s="1">
        <v>1</v>
      </c>
      <c r="C474" s="1">
        <v>2301333</v>
      </c>
      <c r="D474" s="1" t="s">
        <v>575</v>
      </c>
      <c r="E474" s="1" t="s">
        <v>1153</v>
      </c>
      <c r="F474" s="1" t="s">
        <v>1155</v>
      </c>
      <c r="G474" s="1" t="s">
        <v>1157</v>
      </c>
      <c r="H474" s="1" t="e">
        <f t="shared" si="25"/>
        <v>#DIV/0!</v>
      </c>
      <c r="I474" s="1" t="s">
        <v>36</v>
      </c>
      <c r="J474" s="1"/>
      <c r="K474" s="1">
        <v>5</v>
      </c>
      <c r="L474" s="1">
        <v>5</v>
      </c>
      <c r="M474" s="1">
        <v>5</v>
      </c>
      <c r="N474" s="1">
        <v>0.03</v>
      </c>
      <c r="O474" s="1"/>
      <c r="P474" s="1" t="s">
        <v>574</v>
      </c>
      <c r="Q474" s="1" t="e">
        <f t="shared" si="26"/>
        <v>#DIV/0!</v>
      </c>
      <c r="R474" s="1" t="s">
        <v>1776</v>
      </c>
      <c r="S474" s="1" t="s">
        <v>37</v>
      </c>
    </row>
    <row r="475" spans="1:19" ht="15" customHeight="1" x14ac:dyDescent="0.25">
      <c r="A475" s="1">
        <v>528</v>
      </c>
      <c r="B475" s="1">
        <v>1</v>
      </c>
      <c r="C475" s="1">
        <v>2301666</v>
      </c>
      <c r="D475" s="1" t="s">
        <v>380</v>
      </c>
      <c r="E475" s="1" t="s">
        <v>1153</v>
      </c>
      <c r="F475" s="1" t="s">
        <v>1158</v>
      </c>
      <c r="G475" s="1" t="e">
        <f t="shared" ref="G475:G481" si="27">0/0</f>
        <v>#DIV/0!</v>
      </c>
      <c r="H475" s="1" t="e">
        <f t="shared" si="25"/>
        <v>#DIV/0!</v>
      </c>
      <c r="I475" s="1" t="s">
        <v>40</v>
      </c>
      <c r="J475" s="1"/>
      <c r="K475" s="1">
        <v>5</v>
      </c>
      <c r="L475" s="1">
        <v>5</v>
      </c>
      <c r="M475" s="1">
        <v>5</v>
      </c>
      <c r="N475" s="1">
        <v>0.03</v>
      </c>
      <c r="O475" s="1"/>
      <c r="P475" s="1" t="s">
        <v>39</v>
      </c>
      <c r="Q475" s="1" t="e">
        <f t="shared" si="26"/>
        <v>#DIV/0!</v>
      </c>
      <c r="R475" s="1" t="s">
        <v>1777</v>
      </c>
      <c r="S475" s="1" t="s">
        <v>41</v>
      </c>
    </row>
    <row r="476" spans="1:19" ht="15" customHeight="1" x14ac:dyDescent="0.25">
      <c r="A476" s="1">
        <v>20</v>
      </c>
      <c r="B476" s="1">
        <v>1</v>
      </c>
      <c r="C476" s="1">
        <v>2301046</v>
      </c>
      <c r="D476" s="1" t="s">
        <v>38</v>
      </c>
      <c r="E476" s="1" t="s">
        <v>1153</v>
      </c>
      <c r="F476" s="1" t="s">
        <v>1158</v>
      </c>
      <c r="G476" s="1" t="e">
        <f t="shared" si="27"/>
        <v>#DIV/0!</v>
      </c>
      <c r="H476" s="1" t="e">
        <f t="shared" si="25"/>
        <v>#DIV/0!</v>
      </c>
      <c r="I476" s="1" t="s">
        <v>40</v>
      </c>
      <c r="J476" s="1"/>
      <c r="K476" s="1">
        <v>5</v>
      </c>
      <c r="L476" s="1">
        <v>5</v>
      </c>
      <c r="M476" s="1">
        <v>5</v>
      </c>
      <c r="N476" s="1">
        <v>0.03</v>
      </c>
      <c r="O476" s="1"/>
      <c r="P476" s="1" t="s">
        <v>39</v>
      </c>
      <c r="Q476" s="1" t="e">
        <f t="shared" si="26"/>
        <v>#DIV/0!</v>
      </c>
      <c r="R476" s="1" t="s">
        <v>1778</v>
      </c>
      <c r="S476" s="1" t="s">
        <v>41</v>
      </c>
    </row>
    <row r="477" spans="1:19" ht="15" customHeight="1" x14ac:dyDescent="0.25">
      <c r="A477" s="1">
        <v>660</v>
      </c>
      <c r="B477" s="1">
        <v>1</v>
      </c>
      <c r="C477" s="1">
        <v>2601004</v>
      </c>
      <c r="D477" s="1" t="s">
        <v>493</v>
      </c>
      <c r="E477" s="1" t="s">
        <v>1153</v>
      </c>
      <c r="F477" s="1" t="s">
        <v>1154</v>
      </c>
      <c r="G477" s="1" t="e">
        <f t="shared" si="27"/>
        <v>#DIV/0!</v>
      </c>
      <c r="H477" s="1" t="e">
        <f t="shared" si="25"/>
        <v>#DIV/0!</v>
      </c>
      <c r="I477" s="1" t="s">
        <v>495</v>
      </c>
      <c r="J477" s="1"/>
      <c r="K477" s="1">
        <v>5</v>
      </c>
      <c r="L477" s="1">
        <v>5</v>
      </c>
      <c r="M477" s="1">
        <v>5</v>
      </c>
      <c r="N477" s="1">
        <v>0.03</v>
      </c>
      <c r="O477" s="1"/>
      <c r="P477" s="1" t="s">
        <v>494</v>
      </c>
      <c r="Q477" s="1" t="e">
        <f t="shared" si="26"/>
        <v>#DIV/0!</v>
      </c>
      <c r="R477" s="1" t="s">
        <v>1779</v>
      </c>
      <c r="S477" s="1" t="s">
        <v>28</v>
      </c>
    </row>
    <row r="478" spans="1:19" ht="15" customHeight="1" x14ac:dyDescent="0.25">
      <c r="A478" s="1">
        <v>661</v>
      </c>
      <c r="B478" s="1">
        <v>1</v>
      </c>
      <c r="C478" s="1">
        <v>2601750</v>
      </c>
      <c r="D478" s="1" t="s">
        <v>496</v>
      </c>
      <c r="E478" s="1" t="s">
        <v>1153</v>
      </c>
      <c r="F478" s="1" t="s">
        <v>1154</v>
      </c>
      <c r="G478" s="1" t="e">
        <f t="shared" si="27"/>
        <v>#DIV/0!</v>
      </c>
      <c r="H478" s="1" t="e">
        <f t="shared" si="25"/>
        <v>#DIV/0!</v>
      </c>
      <c r="I478" s="1" t="s">
        <v>497</v>
      </c>
      <c r="J478" s="1"/>
      <c r="K478" s="1">
        <v>5</v>
      </c>
      <c r="L478" s="1">
        <v>5</v>
      </c>
      <c r="M478" s="1">
        <v>5</v>
      </c>
      <c r="N478" s="1">
        <v>0.03</v>
      </c>
      <c r="O478" s="1"/>
      <c r="P478" s="1" t="s">
        <v>494</v>
      </c>
      <c r="Q478" s="1" t="e">
        <f t="shared" si="26"/>
        <v>#DIV/0!</v>
      </c>
      <c r="R478" s="1" t="s">
        <v>1780</v>
      </c>
      <c r="S478" s="1" t="s">
        <v>28</v>
      </c>
    </row>
    <row r="479" spans="1:19" ht="15" customHeight="1" x14ac:dyDescent="0.25">
      <c r="A479" s="1">
        <v>17</v>
      </c>
      <c r="B479" s="1">
        <v>1</v>
      </c>
      <c r="C479" s="1">
        <v>2601003</v>
      </c>
      <c r="D479" s="1" t="s">
        <v>25</v>
      </c>
      <c r="E479" s="1" t="s">
        <v>1153</v>
      </c>
      <c r="F479" s="1" t="s">
        <v>1154</v>
      </c>
      <c r="G479" s="1" t="e">
        <f t="shared" si="27"/>
        <v>#DIV/0!</v>
      </c>
      <c r="H479" s="1" t="e">
        <f t="shared" si="25"/>
        <v>#DIV/0!</v>
      </c>
      <c r="I479" s="1" t="s">
        <v>27</v>
      </c>
      <c r="J479" s="1"/>
      <c r="K479" s="1">
        <v>5</v>
      </c>
      <c r="L479" s="1">
        <v>5</v>
      </c>
      <c r="M479" s="1">
        <v>5</v>
      </c>
      <c r="N479" s="1">
        <v>0.03</v>
      </c>
      <c r="O479" s="1"/>
      <c r="P479" s="1" t="s">
        <v>26</v>
      </c>
      <c r="Q479" s="1" t="e">
        <f t="shared" si="26"/>
        <v>#DIV/0!</v>
      </c>
      <c r="R479" s="1" t="s">
        <v>1781</v>
      </c>
      <c r="S479" s="1" t="s">
        <v>28</v>
      </c>
    </row>
    <row r="480" spans="1:19" ht="15" customHeight="1" x14ac:dyDescent="0.25">
      <c r="A480" s="1">
        <v>590</v>
      </c>
      <c r="B480" s="1">
        <v>1</v>
      </c>
      <c r="C480" s="1">
        <v>8203265</v>
      </c>
      <c r="D480" s="1" t="s">
        <v>406</v>
      </c>
      <c r="E480" s="1" t="s">
        <v>1167</v>
      </c>
      <c r="F480" s="1" t="s">
        <v>1195</v>
      </c>
      <c r="G480" s="1" t="e">
        <f t="shared" si="27"/>
        <v>#DIV/0!</v>
      </c>
      <c r="H480" s="1" t="e">
        <f t="shared" si="25"/>
        <v>#DIV/0!</v>
      </c>
      <c r="I480" s="1" t="s">
        <v>409</v>
      </c>
      <c r="J480" s="1"/>
      <c r="K480" s="1">
        <v>5</v>
      </c>
      <c r="L480" s="1">
        <v>5</v>
      </c>
      <c r="M480" s="1">
        <v>5</v>
      </c>
      <c r="N480" s="1">
        <v>0.03</v>
      </c>
      <c r="O480" s="1"/>
      <c r="P480" s="1" t="s">
        <v>407</v>
      </c>
      <c r="Q480" s="1" t="s">
        <v>408</v>
      </c>
      <c r="R480" s="1" t="s">
        <v>1782</v>
      </c>
      <c r="S480" s="1" t="s">
        <v>410</v>
      </c>
    </row>
    <row r="481" spans="1:19" s="4" customFormat="1" ht="15" customHeight="1" x14ac:dyDescent="0.25">
      <c r="A481" s="1">
        <v>108</v>
      </c>
      <c r="B481" s="1">
        <v>1</v>
      </c>
      <c r="C481" s="1">
        <v>8203830</v>
      </c>
      <c r="D481" s="1" t="s">
        <v>185</v>
      </c>
      <c r="E481" s="1" t="s">
        <v>1167</v>
      </c>
      <c r="F481" s="1" t="s">
        <v>1195</v>
      </c>
      <c r="G481" s="1" t="e">
        <f t="shared" si="27"/>
        <v>#DIV/0!</v>
      </c>
      <c r="H481" s="1" t="e">
        <f t="shared" si="25"/>
        <v>#DIV/0!</v>
      </c>
      <c r="I481" s="1" t="s">
        <v>187</v>
      </c>
      <c r="J481" s="1"/>
      <c r="K481" s="1">
        <v>5</v>
      </c>
      <c r="L481" s="1">
        <v>5</v>
      </c>
      <c r="M481" s="1">
        <v>5</v>
      </c>
      <c r="N481" s="1">
        <v>0.03</v>
      </c>
      <c r="O481" s="1"/>
      <c r="P481" s="1" t="s">
        <v>186</v>
      </c>
      <c r="Q481" s="1" t="e">
        <f>0/0</f>
        <v>#DIV/0!</v>
      </c>
      <c r="R481" s="1" t="s">
        <v>1783</v>
      </c>
      <c r="S481" s="1" t="s">
        <v>188</v>
      </c>
    </row>
    <row r="482" spans="1:19" ht="15" customHeight="1" x14ac:dyDescent="0.25">
      <c r="P482" s="1"/>
    </row>
    <row r="483" spans="1:19" ht="15" customHeight="1" x14ac:dyDescent="0.25"/>
    <row r="484" spans="1:19" ht="15" customHeight="1" x14ac:dyDescent="0.25"/>
    <row r="485" spans="1:19" ht="15" customHeight="1" x14ac:dyDescent="0.25">
      <c r="Q485" s="1"/>
    </row>
    <row r="486" spans="1:19" ht="15" customHeight="1" x14ac:dyDescent="0.25"/>
    <row r="487" spans="1:19" ht="15" customHeight="1" x14ac:dyDescent="0.25">
      <c r="P487" s="1"/>
    </row>
    <row r="488" spans="1:19" ht="15" customHeight="1" x14ac:dyDescent="0.25"/>
    <row r="489" spans="1:19" ht="15" customHeight="1" x14ac:dyDescent="0.25">
      <c r="P489" s="1"/>
      <c r="Q489" s="1"/>
    </row>
    <row r="490" spans="1:19" ht="15" customHeight="1" x14ac:dyDescent="0.25">
      <c r="P490" s="1"/>
    </row>
    <row r="491" spans="1:19" ht="15" customHeight="1" x14ac:dyDescent="0.25">
      <c r="P491" s="1"/>
    </row>
    <row r="492" spans="1:19" ht="15" customHeight="1" x14ac:dyDescent="0.25">
      <c r="P492" s="1"/>
    </row>
    <row r="493" spans="1:19" ht="15" customHeight="1" x14ac:dyDescent="0.25">
      <c r="P493" s="1"/>
      <c r="Q493" s="1"/>
    </row>
    <row r="494" spans="1:19" ht="15" customHeight="1" x14ac:dyDescent="0.25">
      <c r="P494" s="1"/>
    </row>
    <row r="495" spans="1:19" ht="15" customHeight="1" x14ac:dyDescent="0.25">
      <c r="P495" s="1"/>
    </row>
    <row r="496" spans="1:19" ht="15" customHeight="1" x14ac:dyDescent="0.25"/>
    <row r="497" spans="16:17" ht="15" customHeight="1" x14ac:dyDescent="0.25"/>
    <row r="498" spans="16:17" ht="15" customHeight="1" x14ac:dyDescent="0.25">
      <c r="P498" s="1"/>
      <c r="Q498" s="1"/>
    </row>
    <row r="499" spans="16:17" ht="15" customHeight="1" x14ac:dyDescent="0.25"/>
    <row r="500" spans="16:17" ht="15" customHeight="1" x14ac:dyDescent="0.25">
      <c r="P500" s="1"/>
    </row>
    <row r="501" spans="16:17" ht="15" customHeight="1" x14ac:dyDescent="0.25">
      <c r="P501" s="1"/>
    </row>
    <row r="502" spans="16:17" ht="15" customHeight="1" x14ac:dyDescent="0.25">
      <c r="P502" s="1"/>
    </row>
    <row r="503" spans="16:17" ht="15" customHeight="1" x14ac:dyDescent="0.25">
      <c r="P503" s="1"/>
    </row>
    <row r="504" spans="16:17" ht="15" customHeight="1" x14ac:dyDescent="0.25"/>
    <row r="505" spans="16:17" ht="15" customHeight="1" x14ac:dyDescent="0.25">
      <c r="P505" s="1"/>
    </row>
    <row r="506" spans="16:17" ht="15" customHeight="1" x14ac:dyDescent="0.25">
      <c r="P506" s="1"/>
      <c r="Q506" s="1"/>
    </row>
    <row r="507" spans="16:17" ht="15" customHeight="1" x14ac:dyDescent="0.25">
      <c r="P507" s="1"/>
      <c r="Q507" s="1"/>
    </row>
    <row r="508" spans="16:17" ht="15" customHeight="1" x14ac:dyDescent="0.25"/>
    <row r="509" spans="16:17" ht="15" customHeight="1" x14ac:dyDescent="0.25">
      <c r="P509" s="1"/>
    </row>
    <row r="510" spans="16:17" ht="15" customHeight="1" x14ac:dyDescent="0.25">
      <c r="P510" s="1"/>
      <c r="Q510" s="1"/>
    </row>
    <row r="511" spans="16:17" ht="15" customHeight="1" x14ac:dyDescent="0.25">
      <c r="P511" s="1"/>
    </row>
    <row r="512" spans="16:17" ht="15" customHeight="1" x14ac:dyDescent="0.25">
      <c r="P512" s="1"/>
    </row>
    <row r="513" spans="16:17" ht="15" customHeight="1" x14ac:dyDescent="0.25">
      <c r="P513" s="1"/>
    </row>
    <row r="514" spans="16:17" ht="15" customHeight="1" x14ac:dyDescent="0.25"/>
    <row r="515" spans="16:17" ht="15" customHeight="1" x14ac:dyDescent="0.25"/>
    <row r="516" spans="16:17" ht="15" customHeight="1" x14ac:dyDescent="0.25"/>
    <row r="517" spans="16:17" ht="15" customHeight="1" x14ac:dyDescent="0.25"/>
    <row r="518" spans="16:17" ht="15" customHeight="1" x14ac:dyDescent="0.25"/>
    <row r="519" spans="16:17" ht="15" customHeight="1" x14ac:dyDescent="0.25">
      <c r="P519" s="1"/>
    </row>
    <row r="520" spans="16:17" ht="15" customHeight="1" x14ac:dyDescent="0.25">
      <c r="P520" s="1"/>
    </row>
    <row r="521" spans="16:17" ht="15" customHeight="1" x14ac:dyDescent="0.25">
      <c r="P521" s="1"/>
    </row>
    <row r="522" spans="16:17" ht="15" customHeight="1" x14ac:dyDescent="0.25">
      <c r="P522" s="1"/>
    </row>
    <row r="523" spans="16:17" ht="15" customHeight="1" x14ac:dyDescent="0.25">
      <c r="P523" s="1"/>
    </row>
    <row r="524" spans="16:17" ht="15" customHeight="1" x14ac:dyDescent="0.25"/>
    <row r="525" spans="16:17" ht="15" customHeight="1" x14ac:dyDescent="0.25">
      <c r="P525" s="1"/>
      <c r="Q525" s="1"/>
    </row>
    <row r="526" spans="16:17" ht="15" customHeight="1" x14ac:dyDescent="0.25">
      <c r="P526" s="1"/>
      <c r="Q526" s="1"/>
    </row>
    <row r="527" spans="16:17" ht="15" customHeight="1" x14ac:dyDescent="0.25">
      <c r="P527" s="1"/>
      <c r="Q527" s="1"/>
    </row>
    <row r="528" spans="16:17"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16:17" ht="15" customHeight="1" x14ac:dyDescent="0.25"/>
    <row r="546" spans="16:17" ht="15" customHeight="1" x14ac:dyDescent="0.25"/>
    <row r="547" spans="16:17" ht="15" customHeight="1" x14ac:dyDescent="0.25"/>
    <row r="548" spans="16:17" ht="15" customHeight="1" x14ac:dyDescent="0.25"/>
    <row r="549" spans="16:17" ht="15" customHeight="1" x14ac:dyDescent="0.25">
      <c r="Q549" s="1"/>
    </row>
    <row r="550" spans="16:17" ht="15" customHeight="1" x14ac:dyDescent="0.25">
      <c r="Q550" s="1"/>
    </row>
    <row r="551" spans="16:17" ht="15" customHeight="1" x14ac:dyDescent="0.25">
      <c r="P551" s="1"/>
      <c r="Q551" s="1"/>
    </row>
    <row r="552" spans="16:17" ht="15" customHeight="1" x14ac:dyDescent="0.25">
      <c r="P552" s="1"/>
    </row>
    <row r="553" spans="16:17" ht="15" customHeight="1" x14ac:dyDescent="0.25">
      <c r="P553" s="1"/>
    </row>
    <row r="554" spans="16:17" ht="15" customHeight="1" x14ac:dyDescent="0.25"/>
    <row r="555" spans="16:17" ht="15" customHeight="1" x14ac:dyDescent="0.25"/>
    <row r="556" spans="16:17" ht="15" customHeight="1" x14ac:dyDescent="0.25"/>
    <row r="557" spans="16:17" ht="15" customHeight="1" x14ac:dyDescent="0.25"/>
    <row r="558" spans="16:17" ht="15" customHeight="1" x14ac:dyDescent="0.25"/>
    <row r="559" spans="16:17" ht="15" customHeight="1" x14ac:dyDescent="0.25"/>
    <row r="560" spans="16:17" ht="15" customHeight="1" x14ac:dyDescent="0.25"/>
    <row r="561" spans="16:17" ht="15" customHeight="1" x14ac:dyDescent="0.25"/>
    <row r="562" spans="16:17" ht="15" customHeight="1" x14ac:dyDescent="0.25"/>
    <row r="563" spans="16:17" ht="15" customHeight="1" x14ac:dyDescent="0.25"/>
    <row r="564" spans="16:17" ht="15" customHeight="1" x14ac:dyDescent="0.25"/>
    <row r="565" spans="16:17" ht="15" customHeight="1" x14ac:dyDescent="0.25"/>
    <row r="566" spans="16:17" ht="15" customHeight="1" x14ac:dyDescent="0.25"/>
    <row r="567" spans="16:17" ht="15" customHeight="1" x14ac:dyDescent="0.25"/>
    <row r="568" spans="16:17" ht="15" customHeight="1" x14ac:dyDescent="0.25"/>
    <row r="569" spans="16:17" ht="15" customHeight="1" x14ac:dyDescent="0.25"/>
    <row r="570" spans="16:17" ht="15" customHeight="1" x14ac:dyDescent="0.25"/>
    <row r="571" spans="16:17" ht="15" customHeight="1" x14ac:dyDescent="0.25">
      <c r="P571" s="1"/>
      <c r="Q571" s="1"/>
    </row>
    <row r="572" spans="16:17" ht="15" customHeight="1" x14ac:dyDescent="0.25"/>
    <row r="573" spans="16:17" ht="15" customHeight="1" x14ac:dyDescent="0.25"/>
    <row r="574" spans="16:17" ht="15" customHeight="1" x14ac:dyDescent="0.25"/>
    <row r="575" spans="16:17" ht="15" customHeight="1" x14ac:dyDescent="0.25"/>
    <row r="576" spans="16:17" ht="15" customHeight="1" x14ac:dyDescent="0.25"/>
    <row r="577" spans="16:16" ht="15" customHeight="1" x14ac:dyDescent="0.25"/>
    <row r="578" spans="16:16" ht="15" customHeight="1" x14ac:dyDescent="0.25"/>
    <row r="579" spans="16:16" ht="15" customHeight="1" x14ac:dyDescent="0.25"/>
    <row r="580" spans="16:16" ht="15" customHeight="1" x14ac:dyDescent="0.25"/>
    <row r="581" spans="16:16" ht="15" customHeight="1" x14ac:dyDescent="0.25"/>
    <row r="582" spans="16:16" ht="15" customHeight="1" x14ac:dyDescent="0.25"/>
    <row r="583" spans="16:16" ht="15" customHeight="1" x14ac:dyDescent="0.25">
      <c r="P583" s="1"/>
    </row>
    <row r="584" spans="16:16" ht="15" customHeight="1" x14ac:dyDescent="0.25"/>
    <row r="585" spans="16:16" ht="15" customHeight="1" x14ac:dyDescent="0.25"/>
    <row r="586" spans="16:16" ht="15" customHeight="1" x14ac:dyDescent="0.25"/>
    <row r="587" spans="16:16" ht="15" customHeight="1" x14ac:dyDescent="0.25"/>
    <row r="588" spans="16:16" ht="15" customHeight="1" x14ac:dyDescent="0.25"/>
    <row r="589" spans="16:16" ht="15" customHeight="1" x14ac:dyDescent="0.25"/>
    <row r="590" spans="16:16" ht="15" customHeight="1" x14ac:dyDescent="0.25"/>
    <row r="591" spans="16:16" ht="15" customHeight="1" x14ac:dyDescent="0.25"/>
    <row r="592" spans="16:16" ht="15" customHeight="1" x14ac:dyDescent="0.25"/>
    <row r="593" spans="16:16" ht="15" customHeight="1" x14ac:dyDescent="0.25">
      <c r="P593" s="1"/>
    </row>
    <row r="594" spans="16:16" ht="15" customHeight="1" x14ac:dyDescent="0.25">
      <c r="P594" s="1"/>
    </row>
    <row r="595" spans="16:16" ht="15" customHeight="1" x14ac:dyDescent="0.25">
      <c r="P595" s="1"/>
    </row>
    <row r="596" spans="16:16" ht="15" customHeight="1" x14ac:dyDescent="0.25"/>
    <row r="597" spans="16:16" ht="15" customHeight="1" x14ac:dyDescent="0.25"/>
    <row r="598" spans="16:16" ht="15" customHeight="1" x14ac:dyDescent="0.25">
      <c r="P598" s="1"/>
    </row>
    <row r="599" spans="16:16" ht="15" customHeight="1" x14ac:dyDescent="0.25"/>
    <row r="600" spans="16:16" ht="15" customHeight="1" x14ac:dyDescent="0.25">
      <c r="P600" s="1"/>
    </row>
    <row r="601" spans="16:16" ht="15" customHeight="1" x14ac:dyDescent="0.25"/>
    <row r="602" spans="16:16" ht="15" customHeight="1" x14ac:dyDescent="0.25"/>
    <row r="603" spans="16:16" ht="15" customHeight="1" x14ac:dyDescent="0.25"/>
    <row r="604" spans="16:16" ht="15" customHeight="1" x14ac:dyDescent="0.25"/>
    <row r="605" spans="16:16" ht="15" customHeight="1" x14ac:dyDescent="0.25"/>
    <row r="606" spans="16:16" ht="15" customHeight="1" x14ac:dyDescent="0.25"/>
    <row r="607" spans="16:16" ht="15" customHeight="1" x14ac:dyDescent="0.25"/>
    <row r="608" spans="16:16" ht="15" customHeight="1" x14ac:dyDescent="0.25"/>
    <row r="609" spans="16:16" ht="15" customHeight="1" x14ac:dyDescent="0.25"/>
    <row r="610" spans="16:16" ht="15" customHeight="1" x14ac:dyDescent="0.25">
      <c r="P610" s="1"/>
    </row>
    <row r="611" spans="16:16" ht="15" customHeight="1" x14ac:dyDescent="0.25"/>
    <row r="612" spans="16:16" ht="15" customHeight="1" x14ac:dyDescent="0.25">
      <c r="P612" s="1"/>
    </row>
    <row r="613" spans="16:16" ht="15" customHeight="1" x14ac:dyDescent="0.25"/>
    <row r="614" spans="16:16" ht="15" customHeight="1" x14ac:dyDescent="0.25">
      <c r="P614" s="1"/>
    </row>
    <row r="615" spans="16:16" ht="15" customHeight="1" x14ac:dyDescent="0.25">
      <c r="P615" s="1"/>
    </row>
    <row r="616" spans="16:16" ht="15" customHeight="1" x14ac:dyDescent="0.25">
      <c r="P616" s="1"/>
    </row>
    <row r="617" spans="16:16" ht="15" customHeight="1" x14ac:dyDescent="0.25">
      <c r="P617" s="1"/>
    </row>
    <row r="618" spans="16:16" ht="15" customHeight="1" x14ac:dyDescent="0.25">
      <c r="P618" s="1"/>
    </row>
    <row r="619" spans="16:16" ht="15" customHeight="1" x14ac:dyDescent="0.25">
      <c r="P619" s="1"/>
    </row>
    <row r="620" spans="16:16" ht="15" customHeight="1" x14ac:dyDescent="0.25">
      <c r="P620" s="1"/>
    </row>
    <row r="621" spans="16:16" ht="15" customHeight="1" x14ac:dyDescent="0.25">
      <c r="P621" s="1"/>
    </row>
    <row r="622" spans="16:16" ht="15" customHeight="1" x14ac:dyDescent="0.25">
      <c r="P622" s="1"/>
    </row>
    <row r="623" spans="16:16" ht="15" customHeight="1" x14ac:dyDescent="0.25"/>
    <row r="624" spans="16:16" ht="15" customHeight="1" x14ac:dyDescent="0.25">
      <c r="P624" s="1"/>
    </row>
    <row r="625" spans="16:17" ht="15" customHeight="1" x14ac:dyDescent="0.25"/>
    <row r="626" spans="16:17" ht="15" customHeight="1" x14ac:dyDescent="0.25">
      <c r="P626" s="1"/>
    </row>
    <row r="627" spans="16:17" ht="15" customHeight="1" x14ac:dyDescent="0.25">
      <c r="P627" s="1"/>
    </row>
    <row r="628" spans="16:17" ht="15" customHeight="1" x14ac:dyDescent="0.25">
      <c r="P628" s="1"/>
    </row>
    <row r="629" spans="16:17" ht="15" customHeight="1" x14ac:dyDescent="0.25">
      <c r="P629" s="1"/>
    </row>
    <row r="630" spans="16:17" ht="15" customHeight="1" x14ac:dyDescent="0.25">
      <c r="P630" s="1"/>
    </row>
    <row r="631" spans="16:17" ht="15" customHeight="1" x14ac:dyDescent="0.25">
      <c r="P631" s="1"/>
    </row>
    <row r="632" spans="16:17" ht="15" customHeight="1" x14ac:dyDescent="0.25"/>
    <row r="633" spans="16:17" ht="15" customHeight="1" x14ac:dyDescent="0.25">
      <c r="P633" s="1"/>
    </row>
    <row r="634" spans="16:17" ht="15" customHeight="1" x14ac:dyDescent="0.25">
      <c r="P634" s="1"/>
    </row>
    <row r="635" spans="16:17" ht="15" customHeight="1" x14ac:dyDescent="0.25">
      <c r="P635" s="1"/>
      <c r="Q635" s="1"/>
    </row>
    <row r="636" spans="16:17" ht="15" customHeight="1" x14ac:dyDescent="0.25">
      <c r="P636" s="1"/>
      <c r="Q636" s="1"/>
    </row>
    <row r="637" spans="16:17" ht="15" customHeight="1" x14ac:dyDescent="0.25">
      <c r="P637" s="1"/>
    </row>
    <row r="638" spans="16:17" ht="15" customHeight="1" x14ac:dyDescent="0.25">
      <c r="P638" s="1"/>
    </row>
    <row r="639" spans="16:17" ht="15" customHeight="1" x14ac:dyDescent="0.25">
      <c r="P639" s="1"/>
    </row>
    <row r="640" spans="16:17" ht="15" customHeight="1" x14ac:dyDescent="0.25">
      <c r="P640" s="1"/>
    </row>
    <row r="641" spans="16:17" ht="15" customHeight="1" x14ac:dyDescent="0.25">
      <c r="Q641" s="1"/>
    </row>
    <row r="642" spans="16:17" ht="15" customHeight="1" x14ac:dyDescent="0.25">
      <c r="P642" s="1"/>
      <c r="Q642" s="1"/>
    </row>
    <row r="643" spans="16:17" ht="15" customHeight="1" x14ac:dyDescent="0.25">
      <c r="P643" s="1"/>
      <c r="Q643" s="1"/>
    </row>
    <row r="644" spans="16:17" ht="15" customHeight="1" x14ac:dyDescent="0.25">
      <c r="P644" s="1"/>
    </row>
    <row r="645" spans="16:17" ht="15" customHeight="1" x14ac:dyDescent="0.25">
      <c r="Q645" s="1"/>
    </row>
    <row r="646" spans="16:17" ht="15" customHeight="1" x14ac:dyDescent="0.25"/>
    <row r="647" spans="16:17" ht="15" customHeight="1" x14ac:dyDescent="0.25">
      <c r="P647" s="1"/>
    </row>
    <row r="648" spans="16:17" ht="15" customHeight="1" x14ac:dyDescent="0.25">
      <c r="P648" s="1"/>
    </row>
    <row r="649" spans="16:17" ht="15" customHeight="1" x14ac:dyDescent="0.25">
      <c r="P649" s="1"/>
    </row>
    <row r="650" spans="16:17" ht="15" customHeight="1" x14ac:dyDescent="0.25">
      <c r="P650" s="1"/>
    </row>
    <row r="651" spans="16:17" ht="15" customHeight="1" x14ac:dyDescent="0.25">
      <c r="Q651" s="1"/>
    </row>
    <row r="652" spans="16:17" ht="15" customHeight="1" x14ac:dyDescent="0.25">
      <c r="P652" s="1"/>
    </row>
    <row r="653" spans="16:17" ht="15" customHeight="1" x14ac:dyDescent="0.25">
      <c r="P653" s="1"/>
    </row>
    <row r="654" spans="16:17" ht="15" customHeight="1" x14ac:dyDescent="0.25">
      <c r="P654" s="1"/>
      <c r="Q654" s="1"/>
    </row>
    <row r="655" spans="16:17" ht="15" customHeight="1" x14ac:dyDescent="0.25">
      <c r="P655" s="1"/>
    </row>
    <row r="656" spans="16:17" ht="15" customHeight="1" x14ac:dyDescent="0.25">
      <c r="P656" s="1"/>
    </row>
    <row r="657" spans="16:17" ht="15" customHeight="1" x14ac:dyDescent="0.25">
      <c r="P657" s="1"/>
      <c r="Q657" s="1"/>
    </row>
    <row r="658" spans="16:17" ht="15" customHeight="1" x14ac:dyDescent="0.25">
      <c r="P658" s="1"/>
    </row>
    <row r="659" spans="16:17" ht="15" customHeight="1" x14ac:dyDescent="0.25">
      <c r="P659" s="1"/>
      <c r="Q659" s="1"/>
    </row>
    <row r="660" spans="16:17" ht="15" customHeight="1" x14ac:dyDescent="0.25">
      <c r="P660" s="1"/>
    </row>
    <row r="661" spans="16:17" ht="15" customHeight="1" x14ac:dyDescent="0.25"/>
    <row r="662" spans="16:17" ht="15" customHeight="1" x14ac:dyDescent="0.25">
      <c r="P662" s="1"/>
      <c r="Q662" s="1"/>
    </row>
    <row r="663" spans="16:17" ht="15" customHeight="1" x14ac:dyDescent="0.25"/>
    <row r="664" spans="16:17" ht="15" customHeight="1" x14ac:dyDescent="0.25">
      <c r="Q664" s="1"/>
    </row>
    <row r="665" spans="16:17" ht="15" customHeight="1" x14ac:dyDescent="0.25"/>
    <row r="666" spans="16:17" ht="15" customHeight="1" x14ac:dyDescent="0.25">
      <c r="P666" s="1"/>
    </row>
    <row r="667" spans="16:17" ht="15" customHeight="1" x14ac:dyDescent="0.25"/>
    <row r="668" spans="16:17" ht="15" customHeight="1" x14ac:dyDescent="0.25">
      <c r="P668" s="1"/>
    </row>
    <row r="669" spans="16:17" ht="15" customHeight="1" x14ac:dyDescent="0.25"/>
    <row r="670" spans="16:17" ht="15" customHeight="1" x14ac:dyDescent="0.25">
      <c r="P670" s="1"/>
      <c r="Q670" s="1"/>
    </row>
    <row r="671" spans="16:17" ht="15" customHeight="1" x14ac:dyDescent="0.25">
      <c r="P671" s="1"/>
    </row>
    <row r="672" spans="16:17" ht="15" customHeight="1" x14ac:dyDescent="0.25">
      <c r="P672" s="1"/>
      <c r="Q672" s="1"/>
    </row>
    <row r="673" spans="16:17" ht="15" customHeight="1" x14ac:dyDescent="0.25"/>
    <row r="674" spans="16:17" ht="15" customHeight="1" x14ac:dyDescent="0.25">
      <c r="P674" s="1"/>
    </row>
    <row r="675" spans="16:17" ht="15" customHeight="1" x14ac:dyDescent="0.25"/>
    <row r="676" spans="16:17" ht="15" customHeight="1" x14ac:dyDescent="0.25">
      <c r="P676" s="1"/>
      <c r="Q676" s="1"/>
    </row>
    <row r="677" spans="16:17" ht="15" customHeight="1" x14ac:dyDescent="0.25"/>
    <row r="678" spans="16:17" ht="15" customHeight="1" x14ac:dyDescent="0.25">
      <c r="P678" s="1"/>
      <c r="Q678" s="1"/>
    </row>
    <row r="679" spans="16:17" ht="15" customHeight="1" x14ac:dyDescent="0.25"/>
    <row r="680" spans="16:17" ht="15" customHeight="1" x14ac:dyDescent="0.25">
      <c r="P680" s="1"/>
    </row>
    <row r="681" spans="16:17" ht="15" customHeight="1" x14ac:dyDescent="0.25">
      <c r="P681" s="1"/>
      <c r="Q681" s="1"/>
    </row>
    <row r="682" spans="16:17" ht="15" customHeight="1" x14ac:dyDescent="0.25">
      <c r="P682" s="1"/>
      <c r="Q682" s="1"/>
    </row>
    <row r="683" spans="16:17" ht="15" customHeight="1" x14ac:dyDescent="0.25"/>
    <row r="684" spans="16:17" ht="15" customHeight="1" x14ac:dyDescent="0.25">
      <c r="P684" s="1"/>
      <c r="Q684" s="1"/>
    </row>
    <row r="685" spans="16:17" ht="15" customHeight="1" x14ac:dyDescent="0.25">
      <c r="P685" s="1"/>
      <c r="Q685" s="1"/>
    </row>
    <row r="686" spans="16:17" ht="15" customHeight="1" x14ac:dyDescent="0.25">
      <c r="P686" s="1"/>
      <c r="Q686" s="1"/>
    </row>
    <row r="687" spans="16:17" ht="15" customHeight="1" x14ac:dyDescent="0.25">
      <c r="P687" s="1"/>
      <c r="Q687" s="1"/>
    </row>
    <row r="688" spans="16:17" ht="15" customHeight="1" x14ac:dyDescent="0.25">
      <c r="P688" s="1"/>
      <c r="Q688" s="1"/>
    </row>
    <row r="689" spans="16:17" ht="15" customHeight="1" x14ac:dyDescent="0.25">
      <c r="P689" s="1"/>
      <c r="Q689" s="1"/>
    </row>
    <row r="690" spans="16:17" ht="15" customHeight="1" x14ac:dyDescent="0.25">
      <c r="P690" s="1"/>
      <c r="Q690" s="1"/>
    </row>
    <row r="691" spans="16:17" ht="15" customHeight="1" x14ac:dyDescent="0.25">
      <c r="Q691" s="1"/>
    </row>
    <row r="692" spans="16:17" ht="15" customHeight="1" x14ac:dyDescent="0.25"/>
    <row r="693" spans="16:17" ht="15" customHeight="1" x14ac:dyDescent="0.25">
      <c r="P693" s="1"/>
    </row>
    <row r="694" spans="16:17" ht="15" customHeight="1" x14ac:dyDescent="0.25"/>
    <row r="695" spans="16:17" ht="15" customHeight="1" x14ac:dyDescent="0.25"/>
    <row r="696" spans="16:17" ht="15" customHeight="1" x14ac:dyDescent="0.25">
      <c r="P696" s="1"/>
    </row>
    <row r="697" spans="16:17" ht="15" customHeight="1" x14ac:dyDescent="0.25">
      <c r="P697" s="1"/>
    </row>
    <row r="698" spans="16:17" ht="15" customHeight="1" x14ac:dyDescent="0.25"/>
    <row r="699" spans="16:17" ht="15" customHeight="1" x14ac:dyDescent="0.25"/>
    <row r="700" spans="16:17" ht="15" customHeight="1" x14ac:dyDescent="0.25"/>
    <row r="701" spans="16:17" ht="15" customHeight="1" x14ac:dyDescent="0.25"/>
    <row r="702" spans="16:17" ht="15" customHeight="1" x14ac:dyDescent="0.25"/>
    <row r="703" spans="16:17" ht="15" customHeight="1" x14ac:dyDescent="0.25">
      <c r="P703" s="1"/>
    </row>
    <row r="704" spans="16:17" ht="15" customHeight="1" x14ac:dyDescent="0.25">
      <c r="P704" s="1"/>
    </row>
    <row r="705" spans="16:17" ht="15" customHeight="1" x14ac:dyDescent="0.25"/>
    <row r="706" spans="16:17" ht="15" customHeight="1" x14ac:dyDescent="0.25"/>
    <row r="707" spans="16:17" ht="15" customHeight="1" x14ac:dyDescent="0.25"/>
    <row r="708" spans="16:17" ht="15" customHeight="1" x14ac:dyDescent="0.25">
      <c r="P708" s="1"/>
    </row>
    <row r="709" spans="16:17" ht="15" customHeight="1" x14ac:dyDescent="0.25"/>
    <row r="710" spans="16:17" ht="15" customHeight="1" x14ac:dyDescent="0.25"/>
    <row r="711" spans="16:17" ht="15" customHeight="1" x14ac:dyDescent="0.25"/>
    <row r="712" spans="16:17" ht="15" customHeight="1" x14ac:dyDescent="0.25"/>
    <row r="713" spans="16:17" ht="15" customHeight="1" x14ac:dyDescent="0.25">
      <c r="P713" s="1"/>
    </row>
    <row r="714" spans="16:17" ht="15" customHeight="1" x14ac:dyDescent="0.25">
      <c r="P714" s="1"/>
    </row>
    <row r="715" spans="16:17" ht="15" customHeight="1" x14ac:dyDescent="0.25"/>
    <row r="716" spans="16:17" ht="15" customHeight="1" x14ac:dyDescent="0.25">
      <c r="P716" s="1"/>
    </row>
    <row r="717" spans="16:17" ht="15" customHeight="1" x14ac:dyDescent="0.25"/>
    <row r="718" spans="16:17" ht="15" customHeight="1" x14ac:dyDescent="0.25"/>
    <row r="719" spans="16:17" ht="15" customHeight="1" x14ac:dyDescent="0.25"/>
    <row r="720" spans="16:17" ht="15" customHeight="1" x14ac:dyDescent="0.25">
      <c r="P720" s="1"/>
      <c r="Q720" s="1"/>
    </row>
    <row r="721" spans="16:17" ht="15" customHeight="1" x14ac:dyDescent="0.25">
      <c r="Q721" s="1"/>
    </row>
    <row r="722" spans="16:17" ht="15" customHeight="1" x14ac:dyDescent="0.25">
      <c r="P722" s="1"/>
      <c r="Q722" s="1"/>
    </row>
    <row r="723" spans="16:17" ht="15" customHeight="1" x14ac:dyDescent="0.25">
      <c r="P723" s="1"/>
    </row>
    <row r="724" spans="16:17" ht="15" customHeight="1" x14ac:dyDescent="0.25">
      <c r="P724" s="1"/>
    </row>
    <row r="725" spans="16:17" ht="15" customHeight="1" x14ac:dyDescent="0.25">
      <c r="P725" s="1"/>
      <c r="Q725" s="1"/>
    </row>
    <row r="726" spans="16:17" ht="15" customHeight="1" x14ac:dyDescent="0.25"/>
    <row r="727" spans="16:17" ht="15" customHeight="1" x14ac:dyDescent="0.25"/>
    <row r="728" spans="16:17" ht="15" customHeight="1" x14ac:dyDescent="0.25">
      <c r="P728" s="1"/>
    </row>
    <row r="729" spans="16:17" ht="15" customHeight="1" x14ac:dyDescent="0.25">
      <c r="P729" s="1"/>
    </row>
    <row r="730" spans="16:17" ht="15" customHeight="1" x14ac:dyDescent="0.25"/>
    <row r="731" spans="16:17" ht="15" customHeight="1" x14ac:dyDescent="0.25"/>
    <row r="732" spans="16:17" ht="15" customHeight="1" x14ac:dyDescent="0.25">
      <c r="P732" s="1"/>
    </row>
    <row r="733" spans="16:17" ht="15" customHeight="1" x14ac:dyDescent="0.25"/>
    <row r="734" spans="16:17" ht="15" customHeight="1" x14ac:dyDescent="0.25">
      <c r="P734" s="1"/>
    </row>
    <row r="735" spans="16:17" ht="15" customHeight="1" x14ac:dyDescent="0.25">
      <c r="P735" s="1"/>
    </row>
    <row r="736" spans="16:17" ht="15" customHeight="1" x14ac:dyDescent="0.25">
      <c r="P736" s="1"/>
      <c r="Q736" s="1"/>
    </row>
    <row r="737" spans="16:17" ht="15" customHeight="1" x14ac:dyDescent="0.25">
      <c r="P737" s="1"/>
    </row>
    <row r="738" spans="16:17" ht="15" customHeight="1" x14ac:dyDescent="0.25">
      <c r="P738" s="1"/>
    </row>
    <row r="739" spans="16:17" ht="15" customHeight="1" x14ac:dyDescent="0.25">
      <c r="P739" s="1"/>
    </row>
    <row r="740" spans="16:17" ht="15" customHeight="1" x14ac:dyDescent="0.25">
      <c r="P740" s="1"/>
    </row>
    <row r="741" spans="16:17" ht="15" customHeight="1" x14ac:dyDescent="0.25">
      <c r="P741" s="1"/>
      <c r="Q741" s="1"/>
    </row>
    <row r="742" spans="16:17" ht="15" customHeight="1" x14ac:dyDescent="0.25"/>
    <row r="743" spans="16:17" ht="15" customHeight="1" x14ac:dyDescent="0.25">
      <c r="P743" s="1"/>
    </row>
    <row r="744" spans="16:17" ht="15" customHeight="1" x14ac:dyDescent="0.25"/>
    <row r="745" spans="16:17" ht="15" customHeight="1" x14ac:dyDescent="0.25">
      <c r="Q745" s="1"/>
    </row>
    <row r="746" spans="16:17" ht="15" customHeight="1" x14ac:dyDescent="0.25">
      <c r="Q746" s="1"/>
    </row>
    <row r="747" spans="16:17" ht="15" customHeight="1" x14ac:dyDescent="0.25">
      <c r="P747" s="1"/>
      <c r="Q747" s="1"/>
    </row>
    <row r="748" spans="16:17" ht="15" customHeight="1" x14ac:dyDescent="0.25">
      <c r="P748" s="1"/>
      <c r="Q748" s="1"/>
    </row>
    <row r="749" spans="16:17" ht="15" customHeight="1" x14ac:dyDescent="0.25">
      <c r="P749" s="1"/>
    </row>
    <row r="750" spans="16:17" ht="15" customHeight="1" x14ac:dyDescent="0.25"/>
    <row r="751" spans="16:17" ht="15" customHeight="1" x14ac:dyDescent="0.25">
      <c r="Q751" s="1"/>
    </row>
    <row r="752" spans="16:17" ht="15" customHeight="1" x14ac:dyDescent="0.25">
      <c r="Q752" s="1"/>
    </row>
    <row r="753" spans="16:17" ht="15" customHeight="1" x14ac:dyDescent="0.25">
      <c r="Q753" s="1"/>
    </row>
    <row r="754" spans="16:17" ht="15" customHeight="1" x14ac:dyDescent="0.25">
      <c r="Q754" s="1"/>
    </row>
    <row r="755" spans="16:17" ht="15" customHeight="1" x14ac:dyDescent="0.25"/>
    <row r="756" spans="16:17" ht="15" customHeight="1" x14ac:dyDescent="0.25">
      <c r="Q756" s="1"/>
    </row>
    <row r="757" spans="16:17" ht="15" customHeight="1" x14ac:dyDescent="0.25">
      <c r="Q757" s="1"/>
    </row>
    <row r="758" spans="16:17" ht="15" customHeight="1" x14ac:dyDescent="0.25"/>
    <row r="759" spans="16:17" ht="15" customHeight="1" x14ac:dyDescent="0.25"/>
    <row r="760" spans="16:17" ht="15" customHeight="1" x14ac:dyDescent="0.25">
      <c r="P760" s="1"/>
      <c r="Q760" s="1"/>
    </row>
    <row r="761" spans="16:17" ht="15" customHeight="1" x14ac:dyDescent="0.25">
      <c r="Q761" s="1"/>
    </row>
    <row r="762" spans="16:17" ht="15" customHeight="1" x14ac:dyDescent="0.25"/>
    <row r="763" spans="16:17" ht="15" customHeight="1" x14ac:dyDescent="0.25"/>
    <row r="764" spans="16:17" ht="15" customHeight="1" x14ac:dyDescent="0.25">
      <c r="Q764" s="1"/>
    </row>
    <row r="765" spans="16:17" ht="15" customHeight="1" x14ac:dyDescent="0.25">
      <c r="P765" s="1"/>
    </row>
    <row r="766" spans="16:17" ht="15" customHeight="1" x14ac:dyDescent="0.25"/>
    <row r="767" spans="16:17" ht="15" customHeight="1" x14ac:dyDescent="0.25">
      <c r="P767" s="1"/>
      <c r="Q767" s="1"/>
    </row>
    <row r="768" spans="16:17" ht="15" customHeight="1" x14ac:dyDescent="0.25"/>
    <row r="769" spans="16:17" ht="15" customHeight="1" x14ac:dyDescent="0.25">
      <c r="P769" s="1"/>
    </row>
    <row r="770" spans="16:17" ht="15" customHeight="1" x14ac:dyDescent="0.25">
      <c r="P770" s="1"/>
      <c r="Q770" s="1"/>
    </row>
    <row r="771" spans="16:17" ht="15" customHeight="1" x14ac:dyDescent="0.25">
      <c r="P771" s="1"/>
      <c r="Q771" s="1"/>
    </row>
    <row r="772" spans="16:17" ht="15" customHeight="1" x14ac:dyDescent="0.25">
      <c r="P772" s="1"/>
      <c r="Q772" s="1"/>
    </row>
    <row r="773" spans="16:17" ht="15" customHeight="1" x14ac:dyDescent="0.25"/>
    <row r="774" spans="16:17" ht="15" customHeight="1" x14ac:dyDescent="0.25">
      <c r="P774" s="1"/>
    </row>
    <row r="775" spans="16:17" ht="15" customHeight="1" x14ac:dyDescent="0.25">
      <c r="P775" s="1"/>
    </row>
    <row r="776" spans="16:17" ht="15" customHeight="1" x14ac:dyDescent="0.25"/>
    <row r="777" spans="16:17" ht="15" customHeight="1" x14ac:dyDescent="0.25"/>
    <row r="778" spans="16:17" ht="15" customHeight="1" x14ac:dyDescent="0.25">
      <c r="P778" s="1"/>
    </row>
    <row r="779" spans="16:17" ht="15" customHeight="1" x14ac:dyDescent="0.25"/>
    <row r="780" spans="16:17" ht="15" customHeight="1" x14ac:dyDescent="0.25">
      <c r="Q780" s="1"/>
    </row>
    <row r="781" spans="16:17" ht="15" customHeight="1" x14ac:dyDescent="0.25"/>
    <row r="782" spans="16:17" ht="15" customHeight="1" x14ac:dyDescent="0.25">
      <c r="P782" s="1"/>
      <c r="Q782" s="1"/>
    </row>
    <row r="783" spans="16:17" ht="15" customHeight="1" x14ac:dyDescent="0.25">
      <c r="P783" s="1"/>
    </row>
    <row r="784" spans="16:17" ht="15" customHeight="1" x14ac:dyDescent="0.25">
      <c r="P784" s="1"/>
    </row>
    <row r="785" spans="16:17" ht="15" customHeight="1" x14ac:dyDescent="0.25">
      <c r="Q785" s="1"/>
    </row>
    <row r="786" spans="16:17" ht="15" customHeight="1" x14ac:dyDescent="0.25"/>
    <row r="787" spans="16:17" ht="15" customHeight="1" x14ac:dyDescent="0.25"/>
    <row r="788" spans="16:17" ht="15" customHeight="1" x14ac:dyDescent="0.25"/>
    <row r="789" spans="16:17" ht="15" customHeight="1" x14ac:dyDescent="0.25"/>
    <row r="790" spans="16:17" ht="15" customHeight="1" x14ac:dyDescent="0.25">
      <c r="P790" s="1"/>
      <c r="Q790" s="1"/>
    </row>
    <row r="791" spans="16:17" ht="15" customHeight="1" x14ac:dyDescent="0.25">
      <c r="P791" s="1"/>
      <c r="Q791" s="1"/>
    </row>
    <row r="792" spans="16:17" ht="15" customHeight="1" x14ac:dyDescent="0.25">
      <c r="P792" s="1"/>
    </row>
    <row r="793" spans="16:17" ht="15" customHeight="1" x14ac:dyDescent="0.25"/>
    <row r="794" spans="16:17" ht="15" customHeight="1" x14ac:dyDescent="0.25"/>
    <row r="795" spans="16:17" ht="15" customHeight="1" x14ac:dyDescent="0.25">
      <c r="P795" s="1"/>
    </row>
    <row r="796" spans="16:17" ht="15" customHeight="1" x14ac:dyDescent="0.25"/>
    <row r="797" spans="16:17" ht="15" customHeight="1" x14ac:dyDescent="0.25"/>
    <row r="798" spans="16:17" ht="15" customHeight="1" x14ac:dyDescent="0.25"/>
    <row r="799" spans="16:17" ht="15" customHeight="1" x14ac:dyDescent="0.25">
      <c r="P799" s="1"/>
    </row>
    <row r="800" spans="16:17" ht="15" customHeight="1" x14ac:dyDescent="0.25">
      <c r="P800" s="1"/>
      <c r="Q800" s="1"/>
    </row>
    <row r="801" spans="16:17" ht="15" customHeight="1" x14ac:dyDescent="0.25">
      <c r="P801" s="1"/>
      <c r="Q801" s="1"/>
    </row>
    <row r="802" spans="16:17" ht="15" customHeight="1" x14ac:dyDescent="0.25">
      <c r="P802" s="1"/>
      <c r="Q802" s="1"/>
    </row>
    <row r="803" spans="16:17" ht="15" customHeight="1" x14ac:dyDescent="0.25">
      <c r="Q803" s="1"/>
    </row>
    <row r="804" spans="16:17" ht="15" customHeight="1" x14ac:dyDescent="0.25">
      <c r="Q804" s="1"/>
    </row>
    <row r="805" spans="16:17" ht="15" customHeight="1" x14ac:dyDescent="0.25"/>
    <row r="806" spans="16:17" ht="15" customHeight="1" x14ac:dyDescent="0.25">
      <c r="P806" s="1"/>
    </row>
    <row r="807" spans="16:17" ht="15" customHeight="1" x14ac:dyDescent="0.25">
      <c r="P807" s="1"/>
      <c r="Q807" s="1"/>
    </row>
    <row r="808" spans="16:17" ht="15" customHeight="1" x14ac:dyDescent="0.25">
      <c r="P808" s="1"/>
    </row>
    <row r="809" spans="16:17" ht="15" customHeight="1" x14ac:dyDescent="0.25">
      <c r="P809" s="1"/>
    </row>
    <row r="810" spans="16:17" ht="15" customHeight="1" x14ac:dyDescent="0.25">
      <c r="P810" s="1"/>
    </row>
    <row r="811" spans="16:17" ht="15" customHeight="1" x14ac:dyDescent="0.25"/>
    <row r="812" spans="16:17" ht="15" customHeight="1" x14ac:dyDescent="0.25"/>
    <row r="813" spans="16:17" ht="15" customHeight="1" x14ac:dyDescent="0.25"/>
    <row r="814" spans="16:17" ht="15" customHeight="1" x14ac:dyDescent="0.25"/>
    <row r="815" spans="16:17" ht="15" customHeight="1" x14ac:dyDescent="0.25"/>
    <row r="816" spans="16:17" ht="15" customHeight="1" x14ac:dyDescent="0.25">
      <c r="P816" s="1"/>
      <c r="Q816" s="1"/>
    </row>
    <row r="817" spans="16:17" ht="15" customHeight="1" x14ac:dyDescent="0.25"/>
    <row r="818" spans="16:17" ht="15" customHeight="1" x14ac:dyDescent="0.25">
      <c r="P818" s="1"/>
    </row>
    <row r="819" spans="16:17" ht="15" customHeight="1" x14ac:dyDescent="0.25">
      <c r="P819" s="1"/>
      <c r="Q819" s="1"/>
    </row>
    <row r="820" spans="16:17" ht="15" customHeight="1" x14ac:dyDescent="0.25">
      <c r="P820" s="1"/>
      <c r="Q820" s="1"/>
    </row>
    <row r="821" spans="16:17" ht="15" customHeight="1" x14ac:dyDescent="0.25"/>
    <row r="822" spans="16:17" ht="15" customHeight="1" x14ac:dyDescent="0.25">
      <c r="Q822" s="1"/>
    </row>
    <row r="823" spans="16:17" ht="15" customHeight="1" x14ac:dyDescent="0.25">
      <c r="P823" s="1"/>
      <c r="Q823" s="1"/>
    </row>
    <row r="824" spans="16:17" ht="15" customHeight="1" x14ac:dyDescent="0.25">
      <c r="P824" s="1"/>
      <c r="Q824" s="1"/>
    </row>
    <row r="825" spans="16:17" ht="15" customHeight="1" x14ac:dyDescent="0.25">
      <c r="Q825" s="1"/>
    </row>
    <row r="826" spans="16:17" ht="15" customHeight="1" x14ac:dyDescent="0.25">
      <c r="P826" s="1"/>
    </row>
    <row r="827" spans="16:17" ht="15" customHeight="1" x14ac:dyDescent="0.25">
      <c r="Q827" s="1"/>
    </row>
    <row r="828" spans="16:17" ht="15" customHeight="1" x14ac:dyDescent="0.25"/>
    <row r="829" spans="16:17" ht="15" customHeight="1" x14ac:dyDescent="0.25">
      <c r="P829" s="1"/>
    </row>
    <row r="830" spans="16:17" ht="15" customHeight="1" x14ac:dyDescent="0.25"/>
    <row r="831" spans="16:17" ht="15" customHeight="1" x14ac:dyDescent="0.25">
      <c r="P831" s="1"/>
    </row>
    <row r="832" spans="16:17" ht="15" customHeight="1" x14ac:dyDescent="0.25">
      <c r="P832" s="1"/>
    </row>
    <row r="833" spans="16:17" ht="15" customHeight="1" x14ac:dyDescent="0.25">
      <c r="P833" s="1"/>
    </row>
    <row r="834" spans="16:17" ht="15" customHeight="1" x14ac:dyDescent="0.25">
      <c r="Q834" s="1"/>
    </row>
    <row r="835" spans="16:17" ht="15" customHeight="1" x14ac:dyDescent="0.25">
      <c r="P835" s="1"/>
      <c r="Q835" s="1"/>
    </row>
    <row r="836" spans="16:17" ht="15" customHeight="1" x14ac:dyDescent="0.25">
      <c r="P836" s="1"/>
    </row>
    <row r="837" spans="16:17" ht="15" customHeight="1" x14ac:dyDescent="0.25">
      <c r="P837" s="1"/>
    </row>
    <row r="838" spans="16:17" ht="15" customHeight="1" x14ac:dyDescent="0.25">
      <c r="P838" s="1"/>
    </row>
    <row r="839" spans="16:17" ht="15" customHeight="1" x14ac:dyDescent="0.25"/>
    <row r="840" spans="16:17" ht="15" customHeight="1" x14ac:dyDescent="0.25"/>
    <row r="841" spans="16:17" ht="15" customHeight="1" x14ac:dyDescent="0.25">
      <c r="P841" s="1"/>
    </row>
    <row r="842" spans="16:17" ht="15" customHeight="1" x14ac:dyDescent="0.25"/>
    <row r="843" spans="16:17" ht="15" customHeight="1" x14ac:dyDescent="0.25">
      <c r="P843" s="1"/>
      <c r="Q843" s="1"/>
    </row>
    <row r="844" spans="16:17" ht="15" customHeight="1" x14ac:dyDescent="0.25">
      <c r="P844" s="1"/>
    </row>
    <row r="845" spans="16:17" ht="15" customHeight="1" x14ac:dyDescent="0.25">
      <c r="P845" s="1"/>
      <c r="Q845" s="1"/>
    </row>
    <row r="846" spans="16:17" ht="15" customHeight="1" x14ac:dyDescent="0.25">
      <c r="P846" s="1"/>
      <c r="Q846" s="1"/>
    </row>
    <row r="847" spans="16:17" ht="15" customHeight="1" x14ac:dyDescent="0.25">
      <c r="P847" s="1"/>
    </row>
    <row r="848" spans="16:17" ht="15" customHeight="1" x14ac:dyDescent="0.25"/>
    <row r="849" spans="16:17" ht="15" customHeight="1" x14ac:dyDescent="0.25">
      <c r="P849" s="1"/>
      <c r="Q849" s="1"/>
    </row>
    <row r="850" spans="16:17" ht="15" customHeight="1" x14ac:dyDescent="0.25">
      <c r="P850" s="1"/>
      <c r="Q850" s="1"/>
    </row>
    <row r="851" spans="16:17" ht="15" customHeight="1" x14ac:dyDescent="0.25"/>
    <row r="852" spans="16:17" ht="15" customHeight="1" x14ac:dyDescent="0.25"/>
    <row r="853" spans="16:17" ht="15" customHeight="1" x14ac:dyDescent="0.25">
      <c r="P853" s="1"/>
      <c r="Q853" s="1"/>
    </row>
    <row r="854" spans="16:17" ht="15" customHeight="1" x14ac:dyDescent="0.25"/>
    <row r="855" spans="16:17" ht="15" customHeight="1" x14ac:dyDescent="0.25">
      <c r="P855" s="1"/>
      <c r="Q855" s="1"/>
    </row>
    <row r="856" spans="16:17" ht="15" customHeight="1" x14ac:dyDescent="0.25"/>
    <row r="857" spans="16:17" ht="15" customHeight="1" x14ac:dyDescent="0.25"/>
    <row r="858" spans="16:17" ht="15" customHeight="1" x14ac:dyDescent="0.25">
      <c r="P858" s="1"/>
      <c r="Q858" s="1"/>
    </row>
    <row r="859" spans="16:17" ht="15" customHeight="1" x14ac:dyDescent="0.25"/>
    <row r="860" spans="16:17" ht="15" customHeight="1" x14ac:dyDescent="0.25">
      <c r="Q860" s="1"/>
    </row>
    <row r="861" spans="16:17" ht="15" customHeight="1" x14ac:dyDescent="0.25">
      <c r="Q861" s="1"/>
    </row>
    <row r="862" spans="16:17" ht="15" customHeight="1" x14ac:dyDescent="0.25">
      <c r="P862" s="1"/>
    </row>
    <row r="863" spans="16:17" ht="15" customHeight="1" x14ac:dyDescent="0.25">
      <c r="Q863" s="1"/>
    </row>
    <row r="864" spans="16:17" ht="15" customHeight="1" x14ac:dyDescent="0.25">
      <c r="P864" s="1"/>
    </row>
    <row r="865" spans="16:17" ht="15" customHeight="1" x14ac:dyDescent="0.25">
      <c r="P865" s="1"/>
      <c r="Q865" s="1"/>
    </row>
    <row r="866" spans="16:17" ht="15" customHeight="1" x14ac:dyDescent="0.25"/>
    <row r="867" spans="16:17" ht="15" customHeight="1" x14ac:dyDescent="0.25"/>
    <row r="868" spans="16:17" ht="15" customHeight="1" x14ac:dyDescent="0.25">
      <c r="P868" s="1"/>
    </row>
    <row r="869" spans="16:17" ht="15" customHeight="1" x14ac:dyDescent="0.25">
      <c r="P869" s="1"/>
    </row>
    <row r="870" spans="16:17" ht="15" customHeight="1" x14ac:dyDescent="0.25">
      <c r="P870" s="1"/>
      <c r="Q870" s="1"/>
    </row>
    <row r="871" spans="16:17" ht="15" customHeight="1" x14ac:dyDescent="0.25"/>
    <row r="872" spans="16:17" ht="15" customHeight="1" x14ac:dyDescent="0.25">
      <c r="P872" s="1"/>
      <c r="Q872" s="1"/>
    </row>
    <row r="873" spans="16:17" ht="15" customHeight="1" x14ac:dyDescent="0.25">
      <c r="P873" s="1"/>
    </row>
    <row r="874" spans="16:17" ht="15" customHeight="1" x14ac:dyDescent="0.25">
      <c r="P874" s="1"/>
    </row>
    <row r="875" spans="16:17" ht="15" customHeight="1" x14ac:dyDescent="0.25">
      <c r="P875" s="1"/>
    </row>
    <row r="876" spans="16:17" ht="15" customHeight="1" x14ac:dyDescent="0.25">
      <c r="Q876" s="1"/>
    </row>
    <row r="877" spans="16:17" ht="15" customHeight="1" x14ac:dyDescent="0.25">
      <c r="P877" s="1"/>
    </row>
    <row r="878" spans="16:17" ht="15" customHeight="1" x14ac:dyDescent="0.25"/>
    <row r="879" spans="16:17" ht="15" customHeight="1" x14ac:dyDescent="0.25">
      <c r="P879" s="1"/>
    </row>
    <row r="880" spans="16:17" ht="15" customHeight="1" x14ac:dyDescent="0.25">
      <c r="Q880" s="1"/>
    </row>
    <row r="881" spans="16:17" ht="15" customHeight="1" x14ac:dyDescent="0.25">
      <c r="P881" s="1"/>
      <c r="Q881" s="1"/>
    </row>
    <row r="882" spans="16:17" ht="15" customHeight="1" x14ac:dyDescent="0.25"/>
    <row r="883" spans="16:17" ht="15" customHeight="1" x14ac:dyDescent="0.25">
      <c r="Q883" s="1"/>
    </row>
    <row r="884" spans="16:17" ht="15" customHeight="1" x14ac:dyDescent="0.25">
      <c r="Q884" s="1"/>
    </row>
    <row r="885" spans="16:17" ht="15" customHeight="1" x14ac:dyDescent="0.25">
      <c r="P885" s="1"/>
      <c r="Q885" s="1"/>
    </row>
    <row r="886" spans="16:17" ht="15" customHeight="1" x14ac:dyDescent="0.25"/>
    <row r="887" spans="16:17" ht="15" customHeight="1" x14ac:dyDescent="0.25"/>
    <row r="888" spans="16:17" ht="15" customHeight="1" x14ac:dyDescent="0.25"/>
    <row r="889" spans="16:17" ht="15" customHeight="1" x14ac:dyDescent="0.25"/>
    <row r="890" spans="16:17" ht="15" customHeight="1" x14ac:dyDescent="0.25"/>
    <row r="891" spans="16:17" ht="15" customHeight="1" x14ac:dyDescent="0.25"/>
    <row r="892" spans="16:17" ht="15" customHeight="1" x14ac:dyDescent="0.25"/>
    <row r="893" spans="16:17" ht="15" customHeight="1" x14ac:dyDescent="0.25"/>
    <row r="894" spans="16:17" ht="15" customHeight="1" x14ac:dyDescent="0.25">
      <c r="P894" s="1"/>
    </row>
    <row r="895" spans="16:17" ht="15" customHeight="1" x14ac:dyDescent="0.25">
      <c r="P895" s="1"/>
      <c r="Q895" s="1"/>
    </row>
    <row r="896" spans="16:17" ht="15" customHeight="1" x14ac:dyDescent="0.25">
      <c r="P896" s="1"/>
    </row>
    <row r="897" spans="16:17" ht="15" customHeight="1" x14ac:dyDescent="0.25">
      <c r="P897" s="1"/>
    </row>
    <row r="898" spans="16:17" ht="15" customHeight="1" x14ac:dyDescent="0.25">
      <c r="P898" s="1"/>
    </row>
    <row r="899" spans="16:17" ht="15" customHeight="1" x14ac:dyDescent="0.25">
      <c r="P899" s="1"/>
    </row>
    <row r="900" spans="16:17" ht="15" customHeight="1" x14ac:dyDescent="0.25">
      <c r="P900" s="1"/>
    </row>
    <row r="901" spans="16:17" ht="15" customHeight="1" x14ac:dyDescent="0.25">
      <c r="P901" s="1"/>
    </row>
    <row r="902" spans="16:17" ht="15" customHeight="1" x14ac:dyDescent="0.25">
      <c r="P902" s="1"/>
    </row>
    <row r="903" spans="16:17" ht="15" customHeight="1" x14ac:dyDescent="0.25"/>
    <row r="904" spans="16:17" ht="15" customHeight="1" x14ac:dyDescent="0.25"/>
    <row r="905" spans="16:17" ht="15" customHeight="1" x14ac:dyDescent="0.25"/>
    <row r="906" spans="16:17" ht="15" customHeight="1" x14ac:dyDescent="0.25"/>
    <row r="907" spans="16:17" ht="15" customHeight="1" x14ac:dyDescent="0.25"/>
    <row r="908" spans="16:17" ht="15" customHeight="1" x14ac:dyDescent="0.25"/>
    <row r="909" spans="16:17" ht="15" customHeight="1" x14ac:dyDescent="0.25">
      <c r="Q909" s="1"/>
    </row>
    <row r="910" spans="16:17" ht="15" customHeight="1" x14ac:dyDescent="0.25"/>
    <row r="911" spans="16:17" ht="15" customHeight="1" x14ac:dyDescent="0.25">
      <c r="Q911" s="1"/>
    </row>
    <row r="912" spans="16:17" ht="15" customHeight="1" x14ac:dyDescent="0.25"/>
    <row r="913" spans="16:17" ht="15" customHeight="1" x14ac:dyDescent="0.25"/>
    <row r="914" spans="16:17" ht="15" customHeight="1" x14ac:dyDescent="0.25"/>
    <row r="915" spans="16:17" ht="15" customHeight="1" x14ac:dyDescent="0.25"/>
    <row r="916" spans="16:17" ht="15" customHeight="1" x14ac:dyDescent="0.25">
      <c r="P916" s="1"/>
    </row>
    <row r="917" spans="16:17" ht="15" customHeight="1" x14ac:dyDescent="0.25">
      <c r="P917" s="1"/>
    </row>
    <row r="918" spans="16:17" ht="15" customHeight="1" x14ac:dyDescent="0.25">
      <c r="P918" s="1"/>
    </row>
    <row r="919" spans="16:17" ht="15" customHeight="1" x14ac:dyDescent="0.25"/>
    <row r="920" spans="16:17" ht="15" customHeight="1" x14ac:dyDescent="0.25"/>
    <row r="921" spans="16:17" ht="15" customHeight="1" x14ac:dyDescent="0.25"/>
    <row r="922" spans="16:17" ht="15" customHeight="1" x14ac:dyDescent="0.25"/>
    <row r="923" spans="16:17" ht="15" customHeight="1" x14ac:dyDescent="0.25"/>
    <row r="924" spans="16:17" ht="15" customHeight="1" x14ac:dyDescent="0.25"/>
    <row r="925" spans="16:17" ht="15" customHeight="1" x14ac:dyDescent="0.25">
      <c r="P925" s="1"/>
    </row>
    <row r="926" spans="16:17" ht="15" customHeight="1" x14ac:dyDescent="0.25">
      <c r="P926" s="1"/>
    </row>
    <row r="927" spans="16:17" ht="15" customHeight="1" x14ac:dyDescent="0.25">
      <c r="P927" s="1"/>
      <c r="Q927" s="1"/>
    </row>
    <row r="928" spans="16:17" ht="15" customHeight="1" x14ac:dyDescent="0.25">
      <c r="P928" s="1"/>
    </row>
    <row r="929" spans="16:17" ht="15" customHeight="1" x14ac:dyDescent="0.25">
      <c r="P929" s="1"/>
    </row>
    <row r="930" spans="16:17" ht="15" customHeight="1" x14ac:dyDescent="0.25"/>
    <row r="931" spans="16:17" ht="15" customHeight="1" x14ac:dyDescent="0.25">
      <c r="P931" s="1"/>
    </row>
    <row r="932" spans="16:17" ht="15" customHeight="1" x14ac:dyDescent="0.25"/>
    <row r="933" spans="16:17" ht="15" customHeight="1" x14ac:dyDescent="0.25"/>
    <row r="934" spans="16:17" ht="15" customHeight="1" x14ac:dyDescent="0.25">
      <c r="P934" s="1"/>
    </row>
    <row r="935" spans="16:17" ht="15" customHeight="1" x14ac:dyDescent="0.25"/>
    <row r="936" spans="16:17" ht="15" customHeight="1" x14ac:dyDescent="0.25">
      <c r="P936" s="1"/>
      <c r="Q936" s="1"/>
    </row>
    <row r="937" spans="16:17" ht="15" customHeight="1" x14ac:dyDescent="0.25"/>
    <row r="938" spans="16:17" ht="15" customHeight="1" x14ac:dyDescent="0.25"/>
    <row r="939" spans="16:17" ht="15" customHeight="1" x14ac:dyDescent="0.25">
      <c r="P939" s="1"/>
      <c r="Q939" s="1"/>
    </row>
    <row r="940" spans="16:17" ht="15" customHeight="1" x14ac:dyDescent="0.25">
      <c r="Q940" s="1"/>
    </row>
    <row r="941" spans="16:17" ht="15" customHeight="1" x14ac:dyDescent="0.25"/>
    <row r="942" spans="16:17" ht="15" customHeight="1" x14ac:dyDescent="0.25"/>
    <row r="943" spans="16:17" ht="15" customHeight="1" x14ac:dyDescent="0.25"/>
    <row r="944" spans="16:17" ht="15" customHeight="1" x14ac:dyDescent="0.25">
      <c r="P944" s="1"/>
      <c r="Q944" s="1"/>
    </row>
    <row r="945" spans="16:17" ht="15" customHeight="1" x14ac:dyDescent="0.25">
      <c r="P945" s="1"/>
      <c r="Q945" s="1"/>
    </row>
    <row r="946" spans="16:17" ht="15" customHeight="1" x14ac:dyDescent="0.25">
      <c r="P946" s="1"/>
    </row>
    <row r="947" spans="16:17" ht="15" customHeight="1" x14ac:dyDescent="0.25">
      <c r="P947" s="1"/>
    </row>
    <row r="948" spans="16:17" ht="15" customHeight="1" x14ac:dyDescent="0.25">
      <c r="P948" s="1"/>
    </row>
    <row r="949" spans="16:17" ht="15" customHeight="1" x14ac:dyDescent="0.25">
      <c r="P949" s="1"/>
    </row>
    <row r="950" spans="16:17" ht="15" customHeight="1" x14ac:dyDescent="0.25"/>
    <row r="951" spans="16:17" ht="15" customHeight="1" x14ac:dyDescent="0.25">
      <c r="Q951" s="1"/>
    </row>
    <row r="952" spans="16:17" ht="15" customHeight="1" x14ac:dyDescent="0.25">
      <c r="P952" s="1"/>
    </row>
    <row r="953" spans="16:17" ht="15" customHeight="1" x14ac:dyDescent="0.25">
      <c r="P953" s="1"/>
    </row>
    <row r="954" spans="16:17" ht="15" customHeight="1" x14ac:dyDescent="0.25">
      <c r="P954" s="1"/>
    </row>
    <row r="955" spans="16:17" ht="15" customHeight="1" x14ac:dyDescent="0.25">
      <c r="P955" s="1"/>
    </row>
    <row r="956" spans="16:17" ht="15" customHeight="1" x14ac:dyDescent="0.25">
      <c r="P956" s="1"/>
    </row>
    <row r="957" spans="16:17" ht="15" customHeight="1" x14ac:dyDescent="0.25">
      <c r="Q957" s="1"/>
    </row>
    <row r="958" spans="16:17" ht="15" customHeight="1" x14ac:dyDescent="0.25">
      <c r="P958" s="1"/>
    </row>
    <row r="959" spans="16:17" ht="15" customHeight="1" x14ac:dyDescent="0.25">
      <c r="P959" s="1"/>
    </row>
    <row r="960" spans="16:17" ht="15" customHeight="1" x14ac:dyDescent="0.25">
      <c r="P960" s="1"/>
      <c r="Q960" s="1"/>
    </row>
    <row r="961" spans="16:17" ht="15" customHeight="1" x14ac:dyDescent="0.25"/>
    <row r="962" spans="16:17" ht="15" customHeight="1" x14ac:dyDescent="0.25"/>
    <row r="963" spans="16:17" ht="15" customHeight="1" x14ac:dyDescent="0.25"/>
    <row r="964" spans="16:17" ht="15" customHeight="1" x14ac:dyDescent="0.25"/>
    <row r="965" spans="16:17" ht="15" customHeight="1" x14ac:dyDescent="0.25"/>
    <row r="966" spans="16:17" ht="15" customHeight="1" x14ac:dyDescent="0.25">
      <c r="P966" s="1"/>
    </row>
    <row r="967" spans="16:17" ht="15" customHeight="1" x14ac:dyDescent="0.25">
      <c r="P967" s="1"/>
      <c r="Q967" s="1"/>
    </row>
    <row r="968" spans="16:17" ht="15" customHeight="1" x14ac:dyDescent="0.25">
      <c r="P968" s="1"/>
      <c r="Q968" s="1"/>
    </row>
    <row r="969" spans="16:17" ht="15" customHeight="1" x14ac:dyDescent="0.25">
      <c r="Q969" s="1"/>
    </row>
    <row r="970" spans="16:17" ht="15" customHeight="1" x14ac:dyDescent="0.25">
      <c r="Q970" s="1"/>
    </row>
    <row r="971" spans="16:17" ht="15" customHeight="1" x14ac:dyDescent="0.25">
      <c r="Q971" s="1"/>
    </row>
    <row r="972" spans="16:17" ht="15" customHeight="1" x14ac:dyDescent="0.25">
      <c r="P972" s="1"/>
      <c r="Q972" s="1"/>
    </row>
    <row r="973" spans="16:17" ht="15" customHeight="1" x14ac:dyDescent="0.25">
      <c r="P973" s="1"/>
      <c r="Q973" s="1"/>
    </row>
    <row r="974" spans="16:17" ht="15" customHeight="1" x14ac:dyDescent="0.25">
      <c r="P974" s="1"/>
      <c r="Q974" s="1"/>
    </row>
    <row r="975" spans="16:17" ht="15" customHeight="1" x14ac:dyDescent="0.25">
      <c r="P975" s="1"/>
      <c r="Q975" s="1"/>
    </row>
    <row r="976" spans="16:17" ht="15" customHeight="1" x14ac:dyDescent="0.25">
      <c r="Q976" s="1"/>
    </row>
    <row r="977" spans="16:17" ht="15" customHeight="1" x14ac:dyDescent="0.25">
      <c r="Q977" s="1"/>
    </row>
    <row r="978" spans="16:17" ht="15" customHeight="1" x14ac:dyDescent="0.25">
      <c r="Q978" s="1"/>
    </row>
    <row r="979" spans="16:17" ht="15" customHeight="1" x14ac:dyDescent="0.25"/>
    <row r="980" spans="16:17" ht="15" customHeight="1" x14ac:dyDescent="0.25"/>
    <row r="981" spans="16:17" ht="15" customHeight="1" x14ac:dyDescent="0.25"/>
    <row r="982" spans="16:17" ht="15" customHeight="1" x14ac:dyDescent="0.25"/>
    <row r="983" spans="16:17" ht="15" customHeight="1" x14ac:dyDescent="0.25"/>
    <row r="984" spans="16:17" ht="15" customHeight="1" x14ac:dyDescent="0.25"/>
    <row r="985" spans="16:17" ht="15" customHeight="1" x14ac:dyDescent="0.25"/>
    <row r="986" spans="16:17" ht="15" customHeight="1" x14ac:dyDescent="0.25">
      <c r="P986" s="1"/>
      <c r="Q986" s="1"/>
    </row>
    <row r="987" spans="16:17" ht="15" customHeight="1" x14ac:dyDescent="0.25">
      <c r="P987" s="1"/>
      <c r="Q987" s="1"/>
    </row>
    <row r="988" spans="16:17" ht="15" customHeight="1" x14ac:dyDescent="0.25">
      <c r="P988" s="1"/>
    </row>
    <row r="989" spans="16:17" ht="15" customHeight="1" x14ac:dyDescent="0.25">
      <c r="P989" s="1"/>
    </row>
    <row r="990" spans="16:17" ht="15" customHeight="1" x14ac:dyDescent="0.25">
      <c r="P990" s="1"/>
    </row>
    <row r="991" spans="16:17" ht="15" customHeight="1" x14ac:dyDescent="0.25">
      <c r="P991" s="1"/>
    </row>
    <row r="992" spans="16:17" ht="15" customHeight="1" x14ac:dyDescent="0.25">
      <c r="P992" s="1"/>
    </row>
    <row r="993" spans="16:17" ht="15" customHeight="1" x14ac:dyDescent="0.25"/>
    <row r="994" spans="16:17" ht="15" customHeight="1" x14ac:dyDescent="0.25"/>
    <row r="995" spans="16:17" ht="15" customHeight="1" x14ac:dyDescent="0.25"/>
    <row r="996" spans="16:17" ht="15" customHeight="1" x14ac:dyDescent="0.25"/>
    <row r="997" spans="16:17" ht="15" customHeight="1" x14ac:dyDescent="0.25"/>
    <row r="998" spans="16:17" ht="15" customHeight="1" x14ac:dyDescent="0.25"/>
    <row r="999" spans="16:17" ht="15" customHeight="1" x14ac:dyDescent="0.25"/>
    <row r="1000" spans="16:17" ht="15" customHeight="1" x14ac:dyDescent="0.25"/>
    <row r="1001" spans="16:17" ht="15" customHeight="1" x14ac:dyDescent="0.25">
      <c r="P1001" s="1"/>
    </row>
    <row r="1002" spans="16:17" ht="15" customHeight="1" x14ac:dyDescent="0.25"/>
    <row r="1003" spans="16:17" ht="15" customHeight="1" x14ac:dyDescent="0.25"/>
    <row r="1004" spans="16:17" ht="15" customHeight="1" x14ac:dyDescent="0.25"/>
    <row r="1005" spans="16:17" ht="15" customHeight="1" x14ac:dyDescent="0.25"/>
    <row r="1006" spans="16:17" ht="15" customHeight="1" x14ac:dyDescent="0.25">
      <c r="Q1006" s="1"/>
    </row>
    <row r="1007" spans="16:17" ht="15" customHeight="1" x14ac:dyDescent="0.25">
      <c r="Q1007" s="1"/>
    </row>
    <row r="1008" spans="16:17" ht="15" customHeight="1" x14ac:dyDescent="0.25"/>
    <row r="1009" spans="16:17" ht="15" customHeight="1" x14ac:dyDescent="0.25"/>
    <row r="1010" spans="16:17" ht="15" customHeight="1" x14ac:dyDescent="0.25">
      <c r="P1010" s="1"/>
    </row>
    <row r="1011" spans="16:17" ht="15" customHeight="1" x14ac:dyDescent="0.25">
      <c r="Q1011" s="1"/>
    </row>
    <row r="1012" spans="16:17" ht="15" customHeight="1" x14ac:dyDescent="0.25">
      <c r="Q1012" s="1"/>
    </row>
    <row r="1013" spans="16:17" ht="15" customHeight="1" x14ac:dyDescent="0.25">
      <c r="P1013" s="1"/>
    </row>
    <row r="1014" spans="16:17" ht="15" customHeight="1" x14ac:dyDescent="0.25"/>
    <row r="1015" spans="16:17" ht="15" customHeight="1" x14ac:dyDescent="0.25"/>
    <row r="1016" spans="16:17" ht="15" customHeight="1" x14ac:dyDescent="0.25"/>
    <row r="1017" spans="16:17" ht="15" customHeight="1" x14ac:dyDescent="0.25"/>
    <row r="1018" spans="16:17" ht="15" customHeight="1" x14ac:dyDescent="0.25"/>
    <row r="1019" spans="16:17" ht="15" customHeight="1" x14ac:dyDescent="0.25"/>
    <row r="1020" spans="16:17" ht="15" customHeight="1" x14ac:dyDescent="0.25"/>
    <row r="1021" spans="16:17" ht="15" customHeight="1" x14ac:dyDescent="0.25"/>
    <row r="1022" spans="16:17" ht="15" customHeight="1" x14ac:dyDescent="0.25"/>
    <row r="1023" spans="16:17" ht="15" customHeight="1" x14ac:dyDescent="0.25"/>
    <row r="1024" spans="16:17" ht="15" customHeight="1" x14ac:dyDescent="0.25"/>
    <row r="1025" spans="16:17" ht="15" customHeight="1" x14ac:dyDescent="0.25"/>
    <row r="1026" spans="16:17" ht="15" customHeight="1" x14ac:dyDescent="0.25"/>
    <row r="1027" spans="16:17" ht="15" customHeight="1" x14ac:dyDescent="0.25"/>
    <row r="1028" spans="16:17" ht="15" customHeight="1" x14ac:dyDescent="0.25"/>
    <row r="1029" spans="16:17" ht="15" customHeight="1" x14ac:dyDescent="0.25"/>
    <row r="1030" spans="16:17" ht="15" customHeight="1" x14ac:dyDescent="0.25"/>
    <row r="1031" spans="16:17" ht="15" customHeight="1" x14ac:dyDescent="0.25"/>
    <row r="1032" spans="16:17" ht="15" customHeight="1" x14ac:dyDescent="0.25"/>
    <row r="1033" spans="16:17" ht="15" customHeight="1" x14ac:dyDescent="0.25"/>
    <row r="1034" spans="16:17" ht="15" customHeight="1" x14ac:dyDescent="0.25"/>
    <row r="1035" spans="16:17" ht="15" customHeight="1" x14ac:dyDescent="0.25">
      <c r="Q1035" s="1"/>
    </row>
    <row r="1036" spans="16:17" ht="15" customHeight="1" x14ac:dyDescent="0.25">
      <c r="Q1036" s="1"/>
    </row>
    <row r="1037" spans="16:17" ht="15" customHeight="1" x14ac:dyDescent="0.25"/>
    <row r="1038" spans="16:17" ht="15" customHeight="1" x14ac:dyDescent="0.25"/>
    <row r="1039" spans="16:17" ht="15" customHeight="1" x14ac:dyDescent="0.25">
      <c r="P1039" s="1"/>
    </row>
    <row r="1040" spans="16:17" ht="15" customHeight="1" x14ac:dyDescent="0.25">
      <c r="P1040" s="1"/>
    </row>
    <row r="1041" spans="16:17" ht="15" customHeight="1" x14ac:dyDescent="0.25">
      <c r="P1041" s="1"/>
    </row>
    <row r="1042" spans="16:17" ht="15" customHeight="1" x14ac:dyDescent="0.25">
      <c r="P1042" s="1"/>
    </row>
    <row r="1043" spans="16:17" ht="15" customHeight="1" x14ac:dyDescent="0.25">
      <c r="P1043" s="1"/>
    </row>
    <row r="1044" spans="16:17" ht="15" customHeight="1" x14ac:dyDescent="0.25">
      <c r="P1044" s="1"/>
    </row>
    <row r="1045" spans="16:17" ht="15" customHeight="1" x14ac:dyDescent="0.25">
      <c r="P1045" s="1"/>
    </row>
    <row r="1046" spans="16:17" ht="15" customHeight="1" x14ac:dyDescent="0.25">
      <c r="Q1046" s="1"/>
    </row>
    <row r="1047" spans="16:17" ht="15" customHeight="1" x14ac:dyDescent="0.25"/>
    <row r="1048" spans="16:17" ht="15" customHeight="1" x14ac:dyDescent="0.25"/>
    <row r="1049" spans="16:17" ht="15" customHeight="1" x14ac:dyDescent="0.25"/>
    <row r="1050" spans="16:17" ht="15" customHeight="1" x14ac:dyDescent="0.25">
      <c r="P1050" s="1"/>
    </row>
    <row r="1051" spans="16:17" ht="15" customHeight="1" x14ac:dyDescent="0.25">
      <c r="Q1051" s="1"/>
    </row>
    <row r="1052" spans="16:17" ht="15" customHeight="1" x14ac:dyDescent="0.25">
      <c r="Q1052" s="1"/>
    </row>
    <row r="1053" spans="16:17" ht="15" customHeight="1" x14ac:dyDescent="0.25">
      <c r="P1053" s="1"/>
    </row>
    <row r="1054" spans="16:17" ht="15" customHeight="1" x14ac:dyDescent="0.25"/>
  </sheetData>
  <autoFilter ref="A2:S2">
    <sortState ref="A3:S481">
      <sortCondition ref="D2"/>
    </sortState>
  </autoFilter>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products_2021_10_19_12_46_45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electronica</dc:creator>
  <cp:lastModifiedBy>electronica</cp:lastModifiedBy>
  <dcterms:created xsi:type="dcterms:W3CDTF">2021-10-19T15:47:38Z</dcterms:created>
  <dcterms:modified xsi:type="dcterms:W3CDTF">2021-11-04T20:06:34Z</dcterms:modified>
</cp:coreProperties>
</file>